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comments57.xml" ContentType="application/vnd.openxmlformats-officedocument.spreadsheetml.comments+xml"/>
  <Override PartName="/xl/worksheets/sheet5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0" yWindow="65516" windowWidth="19320" windowHeight="13820" tabRatio="958" firstSheet="1" activeTab="1"/>
  </bookViews>
  <sheets>
    <sheet name="HOW TO" sheetId="1" r:id="rId1"/>
    <sheet name="GENERAL" sheetId="2" r:id="rId2"/>
    <sheet name="AA COVERSHEET" sheetId="3" r:id="rId3"/>
    <sheet name="PACK &amp; HOLDS" sheetId="4" r:id="rId4"/>
    <sheet name="EXCESS WAREHOUSES" sheetId="5" r:id="rId5"/>
    <sheet name="RETURN INFORMATION" sheetId="6" r:id="rId6"/>
    <sheet name="PROCUREMENT RMA FORM" sheetId="7" r:id="rId7"/>
    <sheet name="DOCUMENT ROUTING" sheetId="8" r:id="rId8"/>
    <sheet name="LANE BALANCE BOL" sheetId="9" r:id="rId9"/>
    <sheet name="AC ELECTRICAL QUOTE" sheetId="10" r:id="rId10"/>
    <sheet name="RG33-0043 MAT'L DISPOSITION" sheetId="11" r:id="rId11"/>
    <sheet name="RG41-0046 JOB LOG" sheetId="12" r:id="rId12"/>
    <sheet name="RG41-0170 ALARM ASSG'T P. 1" sheetId="13" r:id="rId13"/>
    <sheet name="RG41-0170 ALARM ASSG'T P. 2" sheetId="14" r:id="rId14"/>
    <sheet name="RG47-0001 STOR. BATT. REP'T" sheetId="15" r:id="rId15"/>
    <sheet name="RG47-0002 ICN" sheetId="16" r:id="rId16"/>
    <sheet name="RG47-0005 General MOP" sheetId="17" r:id="rId17"/>
    <sheet name="RG47-0005 CLEC General MOP" sheetId="18" r:id="rId18"/>
    <sheet name="RG47-0009 EQPT. DISCONN." sheetId="19" r:id="rId19"/>
    <sheet name="RG47-0010 DISP. OF MATL." sheetId="20" r:id="rId20"/>
    <sheet name="RG47-0013 SVC. DEGRADATION" sheetId="21" r:id="rId21"/>
    <sheet name="RG47-0157 TEST RECORD" sheetId="22" r:id="rId22"/>
    <sheet name="RG47-0158 FIBER TEST" sheetId="23" r:id="rId23"/>
    <sheet name="RG47-0160 CLEC PWR" sheetId="24" r:id="rId24"/>
    <sheet name="RG47-0160 CLEC SYNC" sheetId="25" r:id="rId25"/>
    <sheet name="RG47-0160 CLEC DS0" sheetId="26" r:id="rId26"/>
    <sheet name="RG47-0160 CLEC DS1" sheetId="27" r:id="rId27"/>
    <sheet name="RG47-0160 CLEC DS3" sheetId="28" r:id="rId28"/>
    <sheet name="RG47-0160 CLEC FIBER" sheetId="29" r:id="rId29"/>
    <sheet name="RG47-0161 QLTY CHKLIST" sheetId="30" r:id="rId30"/>
    <sheet name="RG47-0162 DETAILED SWITCH MOP" sheetId="31" r:id="rId31"/>
    <sheet name="RG47-0165 COMMON CONSUMABLES" sheetId="32" r:id="rId32"/>
    <sheet name="RG47-0166 MISSING MATL." sheetId="33" r:id="rId33"/>
    <sheet name="RG47-0168 LOD APPLIC." sheetId="34" r:id="rId34"/>
    <sheet name="FORM 820 GENERIC TST" sheetId="35" r:id="rId35"/>
    <sheet name="FORM 821A PWR RM LTG TST" sheetId="36" r:id="rId36"/>
    <sheet name="FORM 821B ALM PM CONT TST" sheetId="37" r:id="rId37"/>
    <sheet name="FORM 821C BDFB PBD TST" sheetId="38" r:id="rId38"/>
    <sheet name="FORM 822 BATT TST" sheetId="39" r:id="rId39"/>
    <sheet name="FORM 823A RECT TST" sheetId="40" r:id="rId40"/>
    <sheet name="FORM 823B PWR-BATT PLNT TST" sheetId="41" r:id="rId41"/>
    <sheet name="FORM 824A CNVRTR PLNT TST " sheetId="42" r:id="rId42"/>
    <sheet name="FORM 824B RES RING PLNT TST" sheetId="43" r:id="rId43"/>
    <sheet name="FORM 825A INVRTR TST" sheetId="44" r:id="rId44"/>
    <sheet name="FORM 825B UPS TST &amp; ACCPT" sheetId="45" r:id="rId45"/>
    <sheet name="FORM 826B XFER SW &amp; AC SVC ENT" sheetId="46" r:id="rId46"/>
    <sheet name="FORM 826C FUEL SYS &amp; MON TST" sheetId="47" r:id="rId47"/>
    <sheet name="Form 827 OSP Tst Chklst" sheetId="48" r:id="rId48"/>
    <sheet name="FORM 828A CO GRD TST &amp; ACC" sheetId="49" r:id="rId49"/>
    <sheet name="FORM 828B PD BUS BAR &amp; CA TST" sheetId="50" r:id="rId50"/>
    <sheet name="FORM 829A PWR-FLR PLN" sheetId="51" r:id="rId51"/>
    <sheet name="FORM 840 CO PWR EQPT INV" sheetId="52" r:id="rId52"/>
    <sheet name="FORM 841 BDFB-PBD ASGT RCRD" sheetId="53" r:id="rId53"/>
    <sheet name="FORM 844 CRIT PWR ALM" sheetId="54" r:id="rId54"/>
    <sheet name="FORM 845 OSP PWR EQPT INV" sheetId="55" r:id="rId55"/>
    <sheet name="FORM 846 EQPT ENCL ALM VER" sheetId="56" r:id="rId56"/>
    <sheet name="7100 NEAT- NAT TEST READY" sheetId="57" r:id="rId57"/>
    <sheet name="Sheet1" sheetId="58" r:id="rId58"/>
  </sheets>
  <externalReferences>
    <externalReference r:id="rId61"/>
    <externalReference r:id="rId62"/>
    <externalReference r:id="rId63"/>
    <externalReference r:id="rId64"/>
    <externalReference r:id="rId65"/>
    <externalReference r:id="rId66"/>
    <externalReference r:id="rId67"/>
  </externalReferences>
  <definedNames>
    <definedName name="Actual_Comp">'[1]Job Data'!$B$31</definedName>
    <definedName name="Actual_Start">'[1]Job Data'!$B$29</definedName>
    <definedName name="Answers">'[2]Feedback form'!$L$3:$L$5</definedName>
    <definedName name="Answers1">'[2]Feedback form'!$L$3:$L$5</definedName>
    <definedName name="Answers2">'[2]Feedback form'!$L$3:$L$5</definedName>
    <definedName name="ARM">'[1]MOP'!$N$33:$N$35</definedName>
    <definedName name="Assignments">'[2]Feedback form'!$L$19:$L$25</definedName>
    <definedName name="Assignments1">'[2]Feedback form'!$L$19:$L$25</definedName>
    <definedName name="Assignments2">'[2]Feedback form'!$L$19:$L$25</definedName>
    <definedName name="CLLI">'[1]Job Data'!$B$15</definedName>
    <definedName name="Common">'[1]Test Data Info'!$A$10:$A$19</definedName>
    <definedName name="Control">'[1]Test Data Info'!$A$5:$A$9</definedName>
    <definedName name="Cust_add">'[1]Job Data'!$B$4</definedName>
    <definedName name="Cust_City">'[1]Job Data'!$B$5</definedName>
    <definedName name="Cust_eng">'[1]Job Data'!$B$8</definedName>
    <definedName name="Cust_fax">'[1]Job Data'!$B$11</definedName>
    <definedName name="Cust_Phone">'[1]Job Data'!$B$10</definedName>
    <definedName name="Cust_state">'[1]Job Data'!$B$6</definedName>
    <definedName name="Cust_Title">'[1]Job Data'!$B$9</definedName>
    <definedName name="Cust_zip">'[1]Job Data'!$B$7</definedName>
    <definedName name="Customer">'[1]Job Data'!$B$3</definedName>
    <definedName name="Drawings">'[2]Feedback form'!$L$13:$L$17</definedName>
    <definedName name="Drawings1">'[2]Feedback form'!$L$13:$L$17</definedName>
    <definedName name="Drawings2">'[2]Feedback form'!$L$13:$L$17</definedName>
    <definedName name="InstSup">'[1]Job Data'!$A$133:$A$141</definedName>
    <definedName name="IS">'[1]Job Data'!$B$26</definedName>
    <definedName name="Job_Add">'[1]Job Data'!$B$17</definedName>
    <definedName name="Job_City">'[1]Job Data'!$B$18</definedName>
    <definedName name="Job_Desc">'[1]Job Data'!$B$35</definedName>
    <definedName name="Job_State">'[1]Job Data'!$B$19</definedName>
    <definedName name="Job_Zip">'[1]Job Data'!$B$20</definedName>
    <definedName name="Material">'[2]Feedback form'!$L$27:$L$34</definedName>
    <definedName name="Material1">'[2]Feedback form'!$L$27:$L$34</definedName>
    <definedName name="Material2">'[2]Feedback form'!$L$27:$L$34</definedName>
    <definedName name="Multi">'[1]Test Data Info'!$A$10:$A$53</definedName>
    <definedName name="Page3" localSheetId="5">#REF!</definedName>
    <definedName name="Page3">#REF!</definedName>
    <definedName name="PID">'[1]Job Data'!$B$23</definedName>
    <definedName name="PM">'[1]Job Data'!$B$25</definedName>
    <definedName name="Power">'[1]Test Data Info'!$A$1:$A$4</definedName>
    <definedName name="_xlnm.Print_Area" localSheetId="56">'7100 NEAT- NAT TEST READY'!$A$1:$BB$106</definedName>
    <definedName name="_xlnm.Print_Area" localSheetId="2">'AA COVERSHEET'!$A$1:$A$36</definedName>
    <definedName name="_xlnm.Print_Area" localSheetId="9">'AC ELECTRICAL QUOTE'!$A:$G</definedName>
    <definedName name="_xlnm.Print_Area" localSheetId="4">'EXCESS WAREHOUSES'!$A$1:$T$5</definedName>
    <definedName name="_xlnm.Print_Area" localSheetId="34">'FORM 820 GENERIC TST'!$A$1:$F$46</definedName>
    <definedName name="_xlnm.Print_Area" localSheetId="1">'GENERAL'!$A$1:$B$43</definedName>
    <definedName name="_xlnm.Print_Area" localSheetId="8">'LANE BALANCE BOL'!$A$1:$P$68</definedName>
    <definedName name="_xlnm.Print_Area" localSheetId="3">'PACK &amp; HOLDS'!$A$1:$U$28</definedName>
    <definedName name="_xlnm.Print_Area" localSheetId="5">'RETURN INFORMATION'!$A$1:$B$22</definedName>
    <definedName name="_xlnm.Print_Area" localSheetId="10">'RG33-0043 MAT''L DISPOSITION'!$A$1:$P$47</definedName>
    <definedName name="_xlnm.Print_Area" localSheetId="11">'RG41-0046 JOB LOG'!$A$1:$B$49</definedName>
    <definedName name="_xlnm.Print_Area" localSheetId="12">'RG41-0170 ALARM ASSG''T P. 1'!$B$1:$M$64</definedName>
    <definedName name="_xlnm.Print_Area" localSheetId="13">'RG41-0170 ALARM ASSG''T P. 2'!$A$1:$T$47</definedName>
    <definedName name="_xlnm.Print_Area" localSheetId="17">'RG47-0005 CLEC General MOP'!$A$1:$J$49</definedName>
    <definedName name="_xlnm.Print_Area" localSheetId="16">'RG47-0005 General MOP'!$A$1:$J$49</definedName>
    <definedName name="_xlnm.Print_Area" localSheetId="19">'RG47-0010 DISP. OF MATL.'!$A$1:$J$98</definedName>
    <definedName name="_xlnm.Print_Area" localSheetId="21">'RG47-0157 TEST RECORD'!$B$1:$K$37</definedName>
    <definedName name="_xlnm.Print_Area" localSheetId="22">'RG47-0158 FIBER TEST'!$A:$M</definedName>
    <definedName name="_xlnm.Print_Area" localSheetId="25">'RG47-0160 CLEC DS0'!$A$1:$G$34</definedName>
    <definedName name="_xlnm.Print_Area" localSheetId="26">'RG47-0160 CLEC DS1'!$A$1:$G$32</definedName>
    <definedName name="_xlnm.Print_Area" localSheetId="27">'RG47-0160 CLEC DS3'!$A$1:$G$34</definedName>
    <definedName name="_xlnm.Print_Area" localSheetId="28">'RG47-0160 CLEC FIBER'!$A$1:$G$33</definedName>
    <definedName name="_xlnm.Print_Area" localSheetId="23">'RG47-0160 CLEC PWR'!$A$1:$H$38</definedName>
    <definedName name="_xlnm.Print_Area" localSheetId="24">'RG47-0160 CLEC SYNC'!$A$1:$F$35</definedName>
    <definedName name="_xlnm.Print_Area" localSheetId="29">'RG47-0161 QLTY CHKLIST'!$A$1:$E$244</definedName>
    <definedName name="_xlnm.Print_Area" localSheetId="30">'RG47-0162 DETAILED SWITCH MOP'!$A:$Q</definedName>
    <definedName name="_xlnm.Print_Area" localSheetId="31">'RG47-0165 COMMON CONSUMABLES'!$B$1:$I$58</definedName>
    <definedName name="_xlnm.Print_Area" localSheetId="32">'RG47-0166 MISSING MATL.'!$A$1:$I$75</definedName>
    <definedName name="_xlnm.Print_Titles" localSheetId="29">'RG47-0161 QLTY CHKLIST'!$1:$5</definedName>
    <definedName name="_xlnm.Print_Titles" localSheetId="31">'RG47-0165 COMMON CONSUMABLES'!$21:$22</definedName>
    <definedName name="ProjMgr">'[1]Job Data'!$A$119:$A$130</definedName>
    <definedName name="Reason">'[1]Job Data'!$A$102:$A$116</definedName>
    <definedName name="Resource">'[2]Feedback form'!$L$7:$L$11</definedName>
    <definedName name="Resource1">'[2]Feedback form'!$L$7:$L$11</definedName>
    <definedName name="Resource2">'[2]Feedback form'!$L$7:$L$11</definedName>
    <definedName name="Sched_Comp">'[1]Job Data'!$B$30</definedName>
    <definedName name="Sched_Start">'[1]Job Data'!$B$28</definedName>
    <definedName name="Service">'[1]Test Data Info'!$A$20:$A$39</definedName>
    <definedName name="Site_Name">'[1]Job Data'!$B$16</definedName>
    <definedName name="SO">'[1]Job Data'!$B$24</definedName>
    <definedName name="State">'[1]Job Data'!$A$48:$A$99</definedName>
    <definedName name="TEO">'[1]Job Data'!$B$14</definedName>
    <definedName name="Transport">'[1]Test Data Info'!$A$40:$A$53</definedName>
    <definedName name="Walk_thru">'[1]Job Data'!$B$33</definedName>
  </definedNames>
  <calcPr fullCalcOnLoad="1"/>
</workbook>
</file>

<file path=xl/comments13.xml><?xml version="1.0" encoding="utf-8"?>
<comments xmlns="http://schemas.openxmlformats.org/spreadsheetml/2006/main">
  <authors>
    <author>Qwest</author>
  </authors>
  <commentList>
    <comment ref="D6" authorId="0">
      <text>
        <r>
          <rPr>
            <b/>
            <sz val="8"/>
            <rFont val="Tahoma"/>
            <family val="2"/>
          </rPr>
          <t>Qwest:</t>
        </r>
        <r>
          <rPr>
            <sz val="8"/>
            <rFont val="Tahoma"/>
            <family val="2"/>
          </rPr>
          <t xml:space="preserve">
Name of person you are faxing form to.</t>
        </r>
      </text>
    </comment>
    <comment ref="F3" authorId="0">
      <text>
        <r>
          <rPr>
            <b/>
            <sz val="8"/>
            <rFont val="Tahoma"/>
            <family val="2"/>
          </rPr>
          <t>Qwest:</t>
        </r>
        <r>
          <rPr>
            <sz val="8"/>
            <rFont val="Tahoma"/>
            <family val="2"/>
          </rPr>
          <t xml:space="preserve">
put date in this cell</t>
        </r>
      </text>
    </comment>
  </commentList>
</comments>
</file>

<file path=xl/comments14.xml><?xml version="1.0" encoding="utf-8"?>
<comments xmlns="http://schemas.openxmlformats.org/spreadsheetml/2006/main">
  <authors>
    <author>Qwest</author>
  </authors>
  <commentList>
    <comment ref="C8" authorId="0">
      <text>
        <r>
          <rPr>
            <b/>
            <sz val="8"/>
            <rFont val="Tahoma"/>
            <family val="2"/>
          </rPr>
          <t>Qwest:</t>
        </r>
        <r>
          <rPr>
            <sz val="8"/>
            <rFont val="Tahoma"/>
            <family val="2"/>
          </rPr>
          <t xml:space="preserve">
This number need to be entered in the log also.
</t>
        </r>
      </text>
    </comment>
  </commentList>
</comments>
</file>

<file path=xl/comments16.xml><?xml version="1.0" encoding="utf-8"?>
<comments xmlns="http://schemas.openxmlformats.org/spreadsheetml/2006/main">
  <authors>
    <author>lxcunn3</author>
  </authors>
  <commentList>
    <comment ref="Q25" authorId="0">
      <text>
        <r>
          <rPr>
            <b/>
            <sz val="8"/>
            <rFont val="Tahoma"/>
            <family val="2"/>
          </rPr>
          <t>Qwest:</t>
        </r>
        <r>
          <rPr>
            <sz val="8"/>
            <rFont val="Tahoma"/>
            <family val="2"/>
          </rPr>
          <t xml:space="preserve">
Fill in all blocks with an Y, N or NA</t>
        </r>
      </text>
    </comment>
  </commentList>
</comments>
</file>

<file path=xl/comments19.xml><?xml version="1.0" encoding="utf-8"?>
<comments xmlns="http://schemas.openxmlformats.org/spreadsheetml/2006/main">
  <authors>
    <author>Qwest</author>
  </authors>
  <commentList>
    <comment ref="I29" authorId="0">
      <text>
        <r>
          <rPr>
            <b/>
            <sz val="8"/>
            <rFont val="Tahoma"/>
            <family val="2"/>
          </rPr>
          <t>Qwest:</t>
        </r>
        <r>
          <rPr>
            <sz val="8"/>
            <rFont val="Tahoma"/>
            <family val="2"/>
          </rPr>
          <t xml:space="preserve">
actual date equipment was disconnected</t>
        </r>
      </text>
    </comment>
  </commentList>
</comments>
</file>

<file path=xl/comments57.xml><?xml version="1.0" encoding="utf-8"?>
<comments xmlns="http://schemas.openxmlformats.org/spreadsheetml/2006/main">
  <authors>
    <author>GIS Desktop</author>
  </authors>
  <commentList>
    <comment ref="B15" authorId="0">
      <text>
        <r>
          <rPr>
            <b/>
            <sz val="10"/>
            <rFont val="Tahoma"/>
            <family val="2"/>
          </rPr>
          <t>Hold the CTRL key down and press the ; (semicolon) to enter today's date.</t>
        </r>
        <r>
          <rPr>
            <sz val="10"/>
            <rFont val="Tahoma"/>
            <family val="2"/>
          </rPr>
          <t xml:space="preserve">
</t>
        </r>
      </text>
    </comment>
    <comment ref="B64" authorId="0">
      <text>
        <r>
          <rPr>
            <b/>
            <sz val="10"/>
            <rFont val="Tahoma"/>
            <family val="2"/>
          </rPr>
          <t>Hold the CTRL key down and press the ; (semicolon) to enter today's date.</t>
        </r>
        <r>
          <rPr>
            <sz val="10"/>
            <rFont val="Tahoma"/>
            <family val="2"/>
          </rPr>
          <t xml:space="preserve">
</t>
        </r>
      </text>
    </comment>
  </commentList>
</comments>
</file>

<file path=xl/sharedStrings.xml><?xml version="1.0" encoding="utf-8"?>
<sst xmlns="http://schemas.openxmlformats.org/spreadsheetml/2006/main" count="3158" uniqueCount="2073">
  <si>
    <t>7877</t>
  </si>
  <si>
    <t>JOHN DOE</t>
  </si>
  <si>
    <t>WFA2324</t>
  </si>
  <si>
    <t>add a bay</t>
  </si>
  <si>
    <t>shelf &amp; bays</t>
  </si>
  <si>
    <t>BVXXXXXXX</t>
  </si>
  <si>
    <t>E.XXXXXX</t>
  </si>
  <si>
    <t>Design Engineer from DWP</t>
  </si>
  <si>
    <t>C.O. Name here</t>
  </si>
  <si>
    <t>C.O. Address here</t>
  </si>
  <si>
    <t>From DWP facesheet</t>
  </si>
  <si>
    <t>Vendor's Name</t>
  </si>
  <si>
    <t>Vendor's Contact Name</t>
  </si>
  <si>
    <t>Vendor Contact Phone (XXX) NNX-XXXX</t>
  </si>
  <si>
    <t>WMC AA Contact Name</t>
  </si>
  <si>
    <t>303-707-XXXX</t>
  </si>
  <si>
    <t>(XXX) NNX-XXXX</t>
  </si>
  <si>
    <t>Provided by AA</t>
  </si>
  <si>
    <t>RMG Manager's Name</t>
  </si>
  <si>
    <t>RMG Manager's Phone (XXX) NNX-XXXX</t>
  </si>
  <si>
    <t>MO/DAY/YEAR format</t>
  </si>
  <si>
    <t>Provided by NMA</t>
  </si>
  <si>
    <t>Provided by NROC</t>
  </si>
  <si>
    <t>Add the Following:</t>
  </si>
  <si>
    <t>Office CLLI</t>
  </si>
  <si>
    <t xml:space="preserve">Name:    </t>
  </si>
  <si>
    <t>Name:</t>
  </si>
  <si>
    <t>Fiber</t>
  </si>
  <si>
    <t>Power</t>
  </si>
  <si>
    <t>Description</t>
  </si>
  <si>
    <t>Type of Equipment</t>
  </si>
  <si>
    <t xml:space="preserve">CLLI:        ____________________________
BVAPP #: ____________________________
EST #:       ____________________________
</t>
  </si>
  <si>
    <t>3.</t>
  </si>
  <si>
    <t>IS THIS JOB AN ALARM ADDITION:</t>
  </si>
  <si>
    <t>OR</t>
  </si>
  <si>
    <t>REMOVAL:</t>
  </si>
  <si>
    <t>4.</t>
  </si>
  <si>
    <t>FPIN PNAR</t>
  </si>
  <si>
    <t>Time &amp; Date Reported</t>
  </si>
  <si>
    <t>Time &amp; Date Cleared</t>
  </si>
  <si>
    <t xml:space="preserve">Description of Service Interruption: </t>
  </si>
  <si>
    <t>Corrective Action Taken:</t>
  </si>
  <si>
    <t xml:space="preserve">Service Supplier Rep Signature: </t>
  </si>
  <si>
    <t xml:space="preserve">Date: </t>
  </si>
  <si>
    <t>Report of Equipment Disconnected From Existing Plant</t>
  </si>
  <si>
    <t>Name of Circuit and Location From Which Disconnected.</t>
  </si>
  <si>
    <t>Date Disconnected</t>
  </si>
  <si>
    <t>720-236-2660</t>
  </si>
  <si>
    <t>303-375-3771</t>
  </si>
  <si>
    <t>STEP</t>
  </si>
  <si>
    <t>DESCRIPTION</t>
  </si>
  <si>
    <t>CO Ops</t>
  </si>
  <si>
    <t>Installation</t>
  </si>
  <si>
    <t>6.  Connections correct at both ends? 7.3, 7.7</t>
  </si>
  <si>
    <t>8.  All labeling correct? 2.7.1.1, 8.4</t>
  </si>
  <si>
    <t>9.  Alarm record book completed? 2.7.1.1</t>
  </si>
  <si>
    <t>3.  Terminations properly crimped and connected at both ends? 9.6</t>
  </si>
  <si>
    <t>4.  Routing correct? 5.1. 9.2</t>
  </si>
  <si>
    <t>6.  Bending radius correct? 5.3</t>
  </si>
  <si>
    <t>7.  Supported &amp; secured correctly? 5.5, 9.2.3</t>
  </si>
  <si>
    <t>8.  Power/return fiber tags attached and labeled both ends? 8.11</t>
  </si>
  <si>
    <t>9.  H-taps crimped correctly, taped, cover applied and tied with twine? 9.6.8</t>
  </si>
  <si>
    <t>10.  No-ox applied on connections &amp; fuses? 9.6.4</t>
  </si>
  <si>
    <t>11.  Power Cables banded together in panned rack? 9.2.3</t>
  </si>
  <si>
    <t>12. Proper voltage and polarity verified and tested? 2.8</t>
  </si>
  <si>
    <t>13. Completed in maintenance window? 2.9.1</t>
  </si>
  <si>
    <t>14. Other</t>
  </si>
  <si>
    <t>1.  Fuse location correct? Per DWP and standards</t>
  </si>
  <si>
    <t>1.  Fuse location and size correct? Per DWP and Standards</t>
  </si>
  <si>
    <t>3.  Completed in maintenance window? 2.9.1</t>
  </si>
  <si>
    <t>4. Other</t>
  </si>
  <si>
    <t>2.  Alarm Fuse Indicator Pin? 8.9.1.2</t>
  </si>
  <si>
    <t>4.  Fuse Book has shelf, amp and RR? 8.9</t>
  </si>
  <si>
    <t>5.  If service affecting, completed in maintenance window? 2.9.1</t>
  </si>
  <si>
    <t>1.  Closure sealed properly? 4, 3M standards</t>
  </si>
  <si>
    <t>2.  Tagged and signed properly? 4.3</t>
  </si>
  <si>
    <t>3.  Location designated top/bottom? 4.4</t>
  </si>
  <si>
    <t xml:space="preserve">Have you Considered?  </t>
  </si>
  <si>
    <t>SLKCUTWE</t>
  </si>
  <si>
    <t>• Added or removed equipment with potential to impact service or working equipment</t>
  </si>
  <si>
    <t>• Hazardous materials handling and disposal</t>
  </si>
  <si>
    <t>• Establishing a bridge with the NROC to monitor the office</t>
  </si>
  <si>
    <t>• Eye wash, battery spill kit, First Aid available</t>
  </si>
  <si>
    <t>515-276-6674</t>
  </si>
  <si>
    <t>(Note:  Must be on float at least 24 hrs.)</t>
  </si>
  <si>
    <t>Cell #</t>
  </si>
  <si>
    <t>SERIAL #</t>
  </si>
  <si>
    <t>MFG. Date</t>
  </si>
  <si>
    <t>Voltage</t>
  </si>
  <si>
    <t>Specific Gravity</t>
  </si>
  <si>
    <t>Acid Level</t>
  </si>
  <si>
    <t>Cell#</t>
  </si>
  <si>
    <t>Temp Deg. F.</t>
  </si>
  <si>
    <t>Voltage within 2.17V 2.27V</t>
  </si>
  <si>
    <t>Plant ID:</t>
  </si>
  <si>
    <t>String ID:</t>
  </si>
  <si>
    <t>(Y or N)</t>
  </si>
  <si>
    <t>CENTRAL OFFICE</t>
  </si>
  <si>
    <t>ADDRESS</t>
  </si>
  <si>
    <t>CITY &amp; STATE</t>
  </si>
  <si>
    <t xml:space="preserve">SUPPLIER </t>
  </si>
  <si>
    <t>SUPP. ORDER#</t>
  </si>
  <si>
    <t xml:space="preserve">JOB ID # </t>
  </si>
  <si>
    <t>ADDRID</t>
  </si>
  <si>
    <t>CLLI CODE</t>
  </si>
  <si>
    <t>INSTALLER NAME</t>
  </si>
  <si>
    <t>BATTERY MFG</t>
  </si>
  <si>
    <t>BATTERY MODEL</t>
  </si>
  <si>
    <t>CATALOG#</t>
  </si>
  <si>
    <t>DATE RECEIVED</t>
  </si>
  <si>
    <t>CHARGE BY DATE</t>
  </si>
  <si>
    <t>TORQUE Value</t>
  </si>
  <si>
    <t>PLANT Float Voltage</t>
  </si>
  <si>
    <t>NOMINAL Float Voltage</t>
  </si>
  <si>
    <t>TEMP.REF.CELL #</t>
  </si>
  <si>
    <t>TURNOVER DATE</t>
  </si>
  <si>
    <t>Turnover Avg. Voltage</t>
  </si>
  <si>
    <t>ACCEPTED BY:</t>
  </si>
  <si>
    <t>FOOTNOTES</t>
  </si>
  <si>
    <t>1. Nominal float voltage is plant float voltage divided by the number of cells in the battery string</t>
  </si>
  <si>
    <t>2. At turnover each cell must measure between -2.14V and -2.27V</t>
  </si>
  <si>
    <t>6. Acid Level:  check to see if the acid level is acceptable; if so mark O.K.</t>
  </si>
  <si>
    <t>3. Accepted By:  must be a Power Tech. Or COT/Supv. In charge</t>
  </si>
  <si>
    <t>7. All measurements shall be rounded to the nearest 100ths digit</t>
  </si>
  <si>
    <t>4. Temp.Ref.Cell will be selected as Defined in 77350, chapter 10</t>
  </si>
  <si>
    <t>(Ex: 2.511V through 2.514V = 2.51V, and 2.515V through 2.519V - 2.52V)</t>
  </si>
  <si>
    <t>String:</t>
  </si>
  <si>
    <t>{Cell Voltage readings for first 100 hrs. of charge}</t>
  </si>
  <si>
    <t>{Additional Hours of Charge as Needed}.</t>
  </si>
  <si>
    <t>{End of Charge Readings}.</t>
  </si>
  <si>
    <t>DAY</t>
  </si>
  <si>
    <t>Volts</t>
  </si>
  <si>
    <t>Temp</t>
  </si>
  <si>
    <t>TIME</t>
  </si>
  <si>
    <t>CELL#</t>
  </si>
  <si>
    <t>Charger AMPS</t>
  </si>
  <si>
    <t>Charger voltage</t>
  </si>
  <si>
    <r>
      <t xml:space="preserve">10. </t>
    </r>
    <r>
      <rPr>
        <sz val="10"/>
        <rFont val="Arial"/>
        <family val="0"/>
      </rPr>
      <t xml:space="preserve"> Address/Remote(#)</t>
    </r>
  </si>
  <si>
    <t>Serial Alarms Tested By:</t>
  </si>
  <si>
    <t xml:space="preserve">Contact </t>
  </si>
  <si>
    <t>Phone</t>
  </si>
  <si>
    <t>lighting, junction boxes, AC runs, etc:</t>
  </si>
  <si>
    <t>Estimated Complete Date</t>
  </si>
  <si>
    <t>Labor $</t>
  </si>
  <si>
    <t>_____________________________________________________________</t>
  </si>
  <si>
    <t xml:space="preserve">Hours  </t>
  </si>
  <si>
    <t>__________________________________________________</t>
  </si>
  <si>
    <t>3.  End of charge readings are taken when::  Three consecutive hourly readings show each cell remains at its previous hourly reading,</t>
  </si>
  <si>
    <t>PART NUMBER (PID)</t>
  </si>
  <si>
    <t>21824 76 Avenue South, Kent, WA 98032</t>
  </si>
  <si>
    <t>253-872-3020</t>
  </si>
  <si>
    <t>206-914-8367</t>
  </si>
  <si>
    <t>253-872-4747</t>
  </si>
  <si>
    <t>Rod Black</t>
  </si>
  <si>
    <t>rblack@mergenthaler.net</t>
  </si>
  <si>
    <t>Robert Jensen</t>
  </si>
  <si>
    <t>Robert.Jensen@mergenthaler.net</t>
  </si>
  <si>
    <t>701-277-3631</t>
  </si>
  <si>
    <t>701-277-3633</t>
  </si>
  <si>
    <t>Arlene Dittus</t>
  </si>
  <si>
    <t>fettes@ideaone.net</t>
  </si>
  <si>
    <t>David Glaser</t>
  </si>
  <si>
    <t>dglaser@ideaone.net</t>
  </si>
  <si>
    <t>Jobbers Moving and Storage</t>
  </si>
  <si>
    <t>1200 Industrial Drive, Bismarck, ND  58501</t>
  </si>
  <si>
    <t>701-222-1111</t>
  </si>
  <si>
    <t>701-255-3176</t>
  </si>
  <si>
    <t>Sharon Tecca</t>
  </si>
  <si>
    <t>s.tecca@jobberswarehouse.com</t>
  </si>
  <si>
    <t>Kathy Kalvoda</t>
  </si>
  <si>
    <t>k.kalvoda@jobberswarehouse.com</t>
  </si>
  <si>
    <t>Wally Keller</t>
  </si>
  <si>
    <t>w.keller@jobberswarehouse.com</t>
  </si>
  <si>
    <t xml:space="preserve">Kathy Kalvoda </t>
  </si>
  <si>
    <t>NE</t>
  </si>
  <si>
    <t>Vaughn Moving</t>
  </si>
  <si>
    <t>8006 J Street, Omaha, NE  68127</t>
  </si>
  <si>
    <t>402-593-1234</t>
  </si>
  <si>
    <t>402-681-2607</t>
  </si>
  <si>
    <t>402-331-3212</t>
  </si>
  <si>
    <t>Lacy Vaughn</t>
  </si>
  <si>
    <t>vminc2@qwestoffice.net</t>
  </si>
  <si>
    <t>Scott Vaughn</t>
  </si>
  <si>
    <t>NM</t>
  </si>
  <si>
    <t>Albuquerque Moving and Storage</t>
  </si>
  <si>
    <t>5001 Paseo Del Norte NE, Albuquerque, NM  87113</t>
  </si>
  <si>
    <t>505-823-1441 x116</t>
  </si>
  <si>
    <t>505-823-1441 x118</t>
  </si>
  <si>
    <t>505-828-1846</t>
  </si>
  <si>
    <t>Les Smith</t>
  </si>
  <si>
    <t>les@abqmoving.com</t>
  </si>
  <si>
    <t>Notah Howe</t>
  </si>
  <si>
    <t>notah@abqmoving.com</t>
  </si>
  <si>
    <t>505-823-1441</t>
  </si>
  <si>
    <t xml:space="preserve">Veronica Leyba </t>
  </si>
  <si>
    <t>veronica@abqmoving.com</t>
  </si>
  <si>
    <t>19999 SW 95th Ave, Tualatin, OR  97062</t>
  </si>
  <si>
    <t>Cummings Moving Systems, LLC</t>
  </si>
  <si>
    <t>2061 Lars Way, Medford, OR  97501</t>
  </si>
  <si>
    <t>541-772-6278</t>
  </si>
  <si>
    <t>541-621-3022</t>
  </si>
  <si>
    <t>541-770-5235</t>
  </si>
  <si>
    <t>Nita Lamb</t>
  </si>
  <si>
    <t>nita@cummingsmovingsystems.com</t>
  </si>
  <si>
    <t>nita@ctcmovers.com</t>
  </si>
  <si>
    <t>Lile North American Eugene</t>
  </si>
  <si>
    <t>3330 Roosevelt Blvd., Eugene, OR  97402</t>
  </si>
  <si>
    <t>800-327-4354</t>
  </si>
  <si>
    <t>541-689-6683</t>
  </si>
  <si>
    <t>541-689-0080</t>
  </si>
  <si>
    <t xml:space="preserve">Sherlyn Biddle </t>
  </si>
  <si>
    <t>Sherlyn.biddle@lile.net</t>
  </si>
  <si>
    <t>Cathy Krauss</t>
  </si>
  <si>
    <t>catherine.krauss@lile.net</t>
  </si>
  <si>
    <t>Keith Engel</t>
  </si>
  <si>
    <t>541-683-3900</t>
  </si>
  <si>
    <t>keith.engel@lile.net  </t>
  </si>
  <si>
    <t>Cindy Steury  </t>
  </si>
  <si>
    <t xml:space="preserve">541-689-0080 </t>
  </si>
  <si>
    <t>4800 N. Velocity Ave., Sioux Falls, SD  57104</t>
  </si>
  <si>
    <t>605-333-0620</t>
  </si>
  <si>
    <t>605-333-0885</t>
  </si>
  <si>
    <t>Jared Brouwer</t>
  </si>
  <si>
    <t>jared@brouwerrelocation.com</t>
  </si>
  <si>
    <t>Tim Brouwer</t>
  </si>
  <si>
    <t>tim@brouwerrelocation.com</t>
  </si>
  <si>
    <t>Green's Moving and Storage</t>
  </si>
  <si>
    <t>1115 E. New York, Rapid City, SD  57701</t>
  </si>
  <si>
    <t>605-342-7060</t>
  </si>
  <si>
    <t>605-342-5814</t>
  </si>
  <si>
    <t>Brady Christofferson</t>
  </si>
  <si>
    <t>greensmovingandstorage@rushmore.com</t>
  </si>
  <si>
    <t>Gay Whalin</t>
  </si>
  <si>
    <t>Brady  &amp; Travis Christofferson</t>
  </si>
  <si>
    <t>UT</t>
  </si>
  <si>
    <t>Redman Van &amp; Storage</t>
  </si>
  <si>
    <t>2589 S. 2570 W. West Valley City, UT  84119</t>
  </si>
  <si>
    <t>800-733-6261</t>
  </si>
  <si>
    <t>801-972-4420 x338</t>
  </si>
  <si>
    <t>801-972-4420 X320</t>
  </si>
  <si>
    <t>801-886-3468</t>
  </si>
  <si>
    <t>Lynn Chandler</t>
  </si>
  <si>
    <t>qwestmgr@xmission.com</t>
  </si>
  <si>
    <t>Boyd Ipson</t>
  </si>
  <si>
    <t>boyd@redmanvan.com</t>
  </si>
  <si>
    <t>Gary Barrus</t>
  </si>
  <si>
    <t xml:space="preserve">  -  grounding requirements</t>
  </si>
  <si>
    <t>Analytical Associate</t>
  </si>
  <si>
    <t>AA Phone</t>
  </si>
  <si>
    <t>AA Fax</t>
  </si>
  <si>
    <t>NAVBOID</t>
  </si>
  <si>
    <t>NAVMEOR</t>
  </si>
  <si>
    <t>THIS JOB PACKAGE WAS PREPARED BY:</t>
  </si>
  <si>
    <t xml:space="preserve">PREPARED BY:  </t>
  </si>
  <si>
    <t>PHONE:</t>
  </si>
  <si>
    <t>FAX:</t>
  </si>
  <si>
    <t>EXPLANATION OF FIELDS</t>
  </si>
  <si>
    <t>DO YOU NEED A REPLACEMENT?</t>
  </si>
  <si>
    <t>LOCATION OF MATERIAL            (CLLI CODE)</t>
  </si>
  <si>
    <t>WHERE TO SEND THE REPLACEMENT                             (ADDRESS AND/OR CLLI CODE)</t>
  </si>
  <si>
    <t>RTV NUMBER</t>
  </si>
  <si>
    <t>RMA NUMBER</t>
  </si>
  <si>
    <t>NOTES</t>
  </si>
  <si>
    <t>NAVRASD</t>
  </si>
  <si>
    <t>NAVSAUT</t>
  </si>
  <si>
    <t>Confirmation of Installation Completion</t>
  </si>
  <si>
    <t>Network Monitoring and Analysis (NMA) Confirmation #</t>
  </si>
  <si>
    <t xml:space="preserve">PNAR #      </t>
  </si>
  <si>
    <t>Request for Revised Completion</t>
  </si>
  <si>
    <t>Extension</t>
  </si>
  <si>
    <t>PNAR Closed Date</t>
  </si>
  <si>
    <t>Marked Drawing, Date sent to WMC</t>
  </si>
  <si>
    <t>Job-related materials &amp; documentation  handed over to CO Operations w/ signed RG33-0043.</t>
  </si>
  <si>
    <t>Changed "Continuous Ship" address to immediate supervisor for materials borrowed from another job.</t>
  </si>
  <si>
    <t>City, State, and Zip</t>
  </si>
  <si>
    <t>Office /  CLLI</t>
  </si>
  <si>
    <t>Job #</t>
  </si>
  <si>
    <t>WFA #</t>
  </si>
  <si>
    <t>Scheduled Dates:</t>
  </si>
  <si>
    <t>Start</t>
  </si>
  <si>
    <t>Complete</t>
  </si>
  <si>
    <t>Actual or Extension date:</t>
  </si>
  <si>
    <t>STRUCTURE</t>
  </si>
  <si>
    <t>Y/N/NA</t>
  </si>
  <si>
    <t>Are the Frame/Bay/Cabinet top supports attached and secure?</t>
  </si>
  <si>
    <t>IN THE EVENT OF AN OUTAGE OR EMERGENCY CALL:</t>
  </si>
  <si>
    <t>Rate/per hour $</t>
  </si>
  <si>
    <t>Material (if applicable) $</t>
  </si>
  <si>
    <t xml:space="preserve">TO OBTAIN A PNAR (PLANNED NETWORK ACTIVITY NUMBER) </t>
  </si>
  <si>
    <t>UPON COMPLETION OF THE JOB</t>
  </si>
  <si>
    <t>PLEASE RETURN TO:</t>
  </si>
  <si>
    <t>Work Management Center (WMC)</t>
  </si>
  <si>
    <t>ATTENTION:</t>
  </si>
  <si>
    <t>Littleton, Co.  80120</t>
  </si>
  <si>
    <t>NAVPHAZ</t>
  </si>
  <si>
    <t>NAVTUAZ</t>
  </si>
  <si>
    <t>NAVDECO</t>
  </si>
  <si>
    <t>NAVCOCO</t>
  </si>
  <si>
    <t>NAVGRCO</t>
  </si>
  <si>
    <t>NAVCHWY</t>
  </si>
  <si>
    <t>9. Is CLEC site condition restored (i.e. floors, holes, A/C, stantions, etc.)?  2.3.10, 2.3.13</t>
  </si>
  <si>
    <t>10. Has Virtual Equipment been removed and delivered to SICM? 16.5.1 and Per DWP</t>
  </si>
  <si>
    <t>THIS SECTION TO BE FILLED OUT BY STATE INTERCONNECT MANAGER (SICM) ONLY</t>
  </si>
  <si>
    <t>CLEC FINAL HANDOFF</t>
  </si>
  <si>
    <t>1.  Verify final payment</t>
  </si>
  <si>
    <t>2.  Schedule handoff (SICM, ATR, RE, COM &amp; CLEC)</t>
  </si>
  <si>
    <t>3.  Review access policies</t>
  </si>
  <si>
    <t>4.  Verify card reader</t>
  </si>
  <si>
    <t>5.  Designate CLEC access location</t>
  </si>
  <si>
    <t>6.  Reinforce cell phone policy</t>
  </si>
  <si>
    <t>7.  Reinforce 77350 Standards</t>
  </si>
  <si>
    <t xml:space="preserve">  -  MOP requirement</t>
  </si>
  <si>
    <t>Surplus materials and supplier tools will be removed from the job site upon job completion.</t>
  </si>
  <si>
    <t>AC outlets and equipment lighting have been correctly engineered and provisioned as required.</t>
  </si>
  <si>
    <t>Real Estate items are complete, ie. Collocation cages, cable holes and other associated building changes.</t>
  </si>
  <si>
    <t>All material and engineering issues will be escalated to the WMC or Quality Auditor for the area.</t>
  </si>
  <si>
    <r>
      <t>JOB DESCRIPTION</t>
    </r>
    <r>
      <rPr>
        <sz val="8"/>
        <rFont val="Arial"/>
        <family val="2"/>
      </rPr>
      <t xml:space="preserve"> - please attach an additional piece of paper if necessary</t>
    </r>
  </si>
  <si>
    <t>PNAR</t>
  </si>
  <si>
    <t>EQUIPMENT LOCATION</t>
  </si>
  <si>
    <t>ALARM</t>
  </si>
  <si>
    <t>POWER</t>
  </si>
  <si>
    <t>AI X.25</t>
  </si>
  <si>
    <t>DSX-1</t>
  </si>
  <si>
    <t>TIMING</t>
  </si>
  <si>
    <t>DSX-3</t>
  </si>
  <si>
    <t>FIBER</t>
  </si>
  <si>
    <t>MDF</t>
  </si>
  <si>
    <t>MISC</t>
  </si>
  <si>
    <t>Name (print &amp; Signature)</t>
  </si>
  <si>
    <t>Contact Numbers</t>
  </si>
  <si>
    <t>Person Performing/In Charge of Work (Required)</t>
  </si>
  <si>
    <t>24Hr Emergency Contact Number</t>
  </si>
  <si>
    <t>Real Estate or Service Supplier Representative</t>
  </si>
  <si>
    <t xml:space="preserve"> (Required)</t>
  </si>
  <si>
    <t xml:space="preserve">C  O  Operations Manager or Design Representative      </t>
  </si>
  <si>
    <t>(Required)</t>
  </si>
  <si>
    <t>Central Office Operations ON CALL Support Technician</t>
  </si>
  <si>
    <t>WFA Ticket Number</t>
  </si>
  <si>
    <t>Authorized phone number</t>
  </si>
  <si>
    <t>Authorized fax number</t>
  </si>
  <si>
    <t>cindy.steury@lile.net</t>
  </si>
  <si>
    <t>SD</t>
  </si>
  <si>
    <t>Brouwer Relocation, Inc.</t>
  </si>
  <si>
    <t>Cable           Name</t>
  </si>
  <si>
    <t>Cable Name (i.e. PST01)</t>
  </si>
  <si>
    <t>ITEM</t>
  </si>
  <si>
    <t>A separate Detail MOP will be completed for all work performed on live equipment whether presently in service or not.  This includes work on equipment in an area where potential hazards exist. (A job order may have a number of Detail MOPs.  Please see Tech pub 77350 15.3.1)</t>
  </si>
  <si>
    <t>Alarms will be verified, tested or non-test tagged attached to network element.</t>
  </si>
  <si>
    <t>Office drawings will be marked to reflect current office conditions.</t>
  </si>
  <si>
    <t>Quality Checklist RG47-0161</t>
  </si>
  <si>
    <t>CONTACT NUMBER(S)</t>
  </si>
  <si>
    <t>Additional Comments:</t>
  </si>
  <si>
    <t>If alarms can not be tested; Fill out Alarm / OSS Testing Incompletion Tag;  Attach (w/string) to each piece of equipment (I.e. shelf).  This may require more than (1) one Alarm / OSS Tag.</t>
  </si>
  <si>
    <t>4.  Protection of wire? 5.4</t>
  </si>
  <si>
    <t>5.  Spliced per standard? 5.13</t>
  </si>
  <si>
    <t xml:space="preserve">    -  amphenols seated correctly and secured? 7.3 </t>
  </si>
  <si>
    <t xml:space="preserve">    -  wire wraps correct? 7.7 </t>
  </si>
  <si>
    <t>Designated Y/N/NA</t>
  </si>
  <si>
    <t>Bay / Equipment Added</t>
  </si>
  <si>
    <t>BDFB / PBD / Fuse Panel</t>
  </si>
  <si>
    <t>DS0 MDF Vertical / Horizontal</t>
  </si>
  <si>
    <t>Fiber Cables</t>
  </si>
  <si>
    <t>Synchronization Cables</t>
  </si>
  <si>
    <t>Alarm Cables</t>
  </si>
  <si>
    <t>COLAN cables</t>
  </si>
  <si>
    <t>Design Work Package (DWP)</t>
  </si>
  <si>
    <t xml:space="preserve">    -  cable lacing secure &amp; correct? 5.5</t>
  </si>
  <si>
    <t>8.  MDF and Blocks labeled correctly? 8.5</t>
  </si>
  <si>
    <t>10.  Bending radius correct? 5.3</t>
  </si>
  <si>
    <t>11.  Tested? 2.8</t>
  </si>
  <si>
    <t xml:space="preserve">6.  Connections: </t>
  </si>
  <si>
    <t xml:space="preserve">     - amphenols seated correctly and secured? 7.3</t>
  </si>
  <si>
    <t xml:space="preserve">     - wire wraps correct? 7.7</t>
  </si>
  <si>
    <t>9.  Bending radius correct? 5.3</t>
  </si>
  <si>
    <t>11. Other</t>
  </si>
  <si>
    <t>3.  Routing / Segregation correct? 5.1</t>
  </si>
  <si>
    <t>4.  Cable lacing secure &amp; correct? 5.5</t>
  </si>
  <si>
    <t>5.  Protection of wire? 5.4</t>
  </si>
  <si>
    <t>8.  Bending radius correct? 5.3</t>
  </si>
  <si>
    <t>4.  Routing correct? 5.1</t>
  </si>
  <si>
    <t>5.  Protection of fiber? 5.10.4</t>
  </si>
  <si>
    <t>6.  Cable lacing secure &amp; correct? 5.10</t>
  </si>
  <si>
    <t>7.  12 strands or less in trough? (OFNR/P cable) 5.10.10</t>
  </si>
  <si>
    <t>8.  All labeling correct? 8.3, 8.4</t>
  </si>
  <si>
    <t>AZ,CO, ID, MT, NM, UT, &amp; WY – 800-830-0722</t>
  </si>
  <si>
    <t>IA, MN, ND, SD, NE, OR &amp; WA – 800-341-8188</t>
  </si>
  <si>
    <t>9.  Bending radius correct? 5.10.6, 5.10.7</t>
  </si>
  <si>
    <t>10. Slack limits and sotrage adhered to? 5.10.2</t>
  </si>
  <si>
    <t>11.  Tested? 7.9.1</t>
  </si>
  <si>
    <t>12.  Other</t>
  </si>
  <si>
    <t>6.  Cable lacing secure &amp; correct? 5.5</t>
  </si>
  <si>
    <t>9.  Completed in maintenance window? 2.9.1</t>
  </si>
  <si>
    <t>•  Before and after tests</t>
  </si>
  <si>
    <t xml:space="preserve">• Documents referenced in the MOP on-site        </t>
  </si>
  <si>
    <t>• Affected Working Circuits</t>
  </si>
  <si>
    <t>•  Emergency restoration plans</t>
  </si>
  <si>
    <t>• Back out procedures</t>
  </si>
  <si>
    <t>• Work area protection</t>
  </si>
  <si>
    <t>• All applicable Product Change Notices have been reviewed/applied</t>
  </si>
  <si>
    <t>• Fuse alarm operation</t>
  </si>
  <si>
    <t>• Special tools/ insulated tools /materials</t>
  </si>
  <si>
    <t>• Cables have been metered and traced</t>
  </si>
  <si>
    <t>• Personal Protection Equipment</t>
  </si>
  <si>
    <t>Question Your Work</t>
  </si>
  <si>
    <t>#</t>
  </si>
  <si>
    <t>Date and Initial 
(Service Supplier)</t>
  </si>
  <si>
    <t>1</t>
  </si>
  <si>
    <r>
      <t xml:space="preserve">Prior to commencement of work operation(s), I have requested proper coverage. 
        </t>
    </r>
    <r>
      <rPr>
        <b/>
        <sz val="10"/>
        <rFont val="Wingdings 3"/>
        <family val="1"/>
      </rPr>
      <t>g</t>
    </r>
    <r>
      <rPr>
        <b/>
        <sz val="10"/>
        <rFont val="Arial"/>
        <family val="2"/>
      </rPr>
      <t xml:space="preserve"> CO Operations Representative notified?
        </t>
    </r>
    <r>
      <rPr>
        <b/>
        <sz val="10"/>
        <rFont val="Wingdings 3"/>
        <family val="1"/>
      </rPr>
      <t>g</t>
    </r>
    <r>
      <rPr>
        <b/>
        <sz val="10"/>
        <rFont val="Arial"/>
        <family val="2"/>
      </rPr>
      <t>Has everyone who needs to know about the impact of this work been notified?</t>
    </r>
  </si>
  <si>
    <t>Yes</t>
  </si>
  <si>
    <t>No</t>
  </si>
  <si>
    <t>2</t>
  </si>
  <si>
    <t>Can I prevent or control service interruptions?</t>
  </si>
  <si>
    <t>3</t>
  </si>
  <si>
    <t>PART NUMBER RECEIVED (IF DIFFERENT)</t>
  </si>
  <si>
    <t>SERIAL NUMBER (IF AVAILABLE)</t>
  </si>
  <si>
    <t>QTY ORDERED</t>
  </si>
  <si>
    <t>QTY RECEIVED</t>
  </si>
  <si>
    <t>QTY INCORRECT</t>
  </si>
  <si>
    <t>RE SHIP MATERIAL TO:</t>
  </si>
  <si>
    <t>ADVANCE REORDER? (Please indicate with Y or N in column B)</t>
  </si>
  <si>
    <t>RMA/CLAIM NUMBER</t>
  </si>
  <si>
    <t>DATE # PROVIDED</t>
  </si>
  <si>
    <t>RETURN TRACKING</t>
  </si>
  <si>
    <r>
      <t xml:space="preserve">*     </t>
    </r>
    <r>
      <rPr>
        <b/>
        <sz val="10"/>
        <rFont val="Times New Roman"/>
        <family val="1"/>
      </rPr>
      <t>HM</t>
    </r>
  </si>
  <si>
    <t>Class or Rate Ref.</t>
  </si>
  <si>
    <t xml:space="preserve"> Dimensions (Optional)</t>
  </si>
  <si>
    <t>Shipment #</t>
  </si>
  <si>
    <t>Carrier:</t>
  </si>
  <si>
    <t>Mark "X" to designate Hazardous Materials as defined in DOT regulations</t>
  </si>
  <si>
    <t>Freight charges are PREPAID unless marked collect. CHECK BOX IF COLLECT</t>
  </si>
  <si>
    <r>
      <t>Note (1)</t>
    </r>
    <r>
      <rPr>
        <sz val="8"/>
        <rFont val="Times New Roman"/>
        <family val="1"/>
      </rPr>
      <t xml:space="preserve"> Where the rate is dependent on value, shippers are required to state specifically in writing the agreed or declared value of the property as follows: </t>
    </r>
    <r>
      <rPr>
        <b/>
        <sz val="8"/>
        <rFont val="Times New Roman"/>
        <family val="1"/>
      </rPr>
      <t>"The agreed or declared value of the property is specifically stated by the shipper to be not exceeding ____per___</t>
    </r>
  </si>
  <si>
    <t>Staging location</t>
  </si>
  <si>
    <t>Admin Location</t>
  </si>
  <si>
    <t>CO Manager</t>
  </si>
  <si>
    <t>CO Phone number</t>
  </si>
  <si>
    <t>Count</t>
  </si>
  <si>
    <t>Note (2) Liability Limitation for loss or damage on this shipment may be applicable. See 49 U.S.C. section 14706(c)(1)(A) and (B).</t>
  </si>
  <si>
    <t>safe transportation with ordinary care. See Sec. 2(e) of NMFC Item 360</t>
  </si>
  <si>
    <t>RECEIVED, subject to individually determined rates or contracts that have been agreed upon in writing between the carrier and shipper.
The property described below, in apparent good order, except as noted (contents and condition of contents of packages unknown) marked, consigned, and destined as shown below, which said carrier agrees to carry to destination, if on his route, or otherwise to deliver to another carrier on the route to destination.  Every service to be performed hereunder shall be subject to all the conditions not prohibited by law, whether printed or written, herein contained, including the conditions on the back hereof, which are hereby agreed to by the shipper and accepted for himself and his assigns.</t>
  </si>
  <si>
    <t>Bill All Freight Charges to:</t>
  </si>
  <si>
    <t xml:space="preserve">                                          </t>
  </si>
  <si>
    <t>I have previously submitted the PNAR and notified NROC, so that they could initiate release requests to ensure proper authorization.*</t>
  </si>
  <si>
    <t>I have ensured that these circuits have been properly identified, labeled, and that the NROC has contacted the appropriate representatives to obtain the proper work release authorization(s).  Note:  Use the Search Tool http://pas16.uswc.uswest.com/omni/docview.html</t>
  </si>
  <si>
    <t>* Required for upgrades/retrofits that do not use the CIA process.  The Service Supplier must initiate the PNAR at least 10 days prior to performing the upgrade/retrofit so that the NROC can obtain the releases.
*  IF YOU ANSWERED "NO" TO ANY OF THE ABOVE -- CALL YOUR SUPERVISOR PRIOR TO JOB START</t>
  </si>
  <si>
    <t>RESPONSIBILITY</t>
  </si>
  <si>
    <t>S
T
E
P
 #</t>
  </si>
  <si>
    <t>S
U
P
L</t>
  </si>
  <si>
    <t>S
S
P
*</t>
  </si>
  <si>
    <t>DESCRIPTION OF WORK OPERATION</t>
  </si>
  <si>
    <t>DETAILS:</t>
  </si>
  <si>
    <t>STORAGE BATTERY CHARGE RECORD AND END OF CHARGE REPORT</t>
  </si>
  <si>
    <t>(Note:  Use one set of forms per string and Ref. 77350, Chapter 10)</t>
  </si>
  <si>
    <t>JOB INFORMATION</t>
  </si>
  <si>
    <t>BATTERIES AT TURNOVER (ON FLOAT)</t>
  </si>
  <si>
    <t>7100 NEAT / NAT Test Ready Checklist</t>
  </si>
  <si>
    <t>Customer:</t>
  </si>
  <si>
    <t>Qwest</t>
  </si>
  <si>
    <t>Site:</t>
  </si>
  <si>
    <t>PMT#:</t>
  </si>
  <si>
    <t xml:space="preserve">Supplier: </t>
  </si>
  <si>
    <t>Lead:</t>
  </si>
  <si>
    <t xml:space="preserve">This checklist is to be used as a guideline to meet the minimum requirements for NEAT and NAT testing. Every effort should be made to have the system installed in it's entirety to maximize efficiencies and minimize potential fiber discrepancies. Tellabs' </t>
  </si>
  <si>
    <t>PLEASE NOTE : ITEMS  MARKED WITH AN ASTERISK (*) ARE THE MINIMUM REQUIREMENTS FOR TESTING</t>
  </si>
  <si>
    <t>PRE NEAT TESTING REQUIREMENTS (SUPPLIER)</t>
  </si>
  <si>
    <t>All material (including all System Material) has been inventoried and accounted for?</t>
  </si>
  <si>
    <t>All Environment and Cable Ladder has been installed per specification?</t>
  </si>
  <si>
    <t>*</t>
  </si>
  <si>
    <t>7100 Equipment Frame and DCM / RCMM panels are physically installed and labeled per specification?</t>
  </si>
  <si>
    <t>7100 Equipment Frame Miscellaneous Metal work i.e. Wire Shield, End Guard, shelves w/doors &amp; Port</t>
  </si>
  <si>
    <t>Patch Panels, Fiber Management spacer w/base, and protective covers have been physically installed</t>
  </si>
  <si>
    <t>and labeled per specification?</t>
  </si>
  <si>
    <t>7100 Frame ground and all related task activities have been completed per specification/standards?</t>
  </si>
  <si>
    <t>DC power cables have been run, secured, terminated, labeled and tested per specification/standards?</t>
  </si>
  <si>
    <t>LGX Equipment Frame and/or LGX panels are physically installed and labeled per specification/COAR?</t>
  </si>
  <si>
    <t xml:space="preserve">       Padded Van</t>
  </si>
  <si>
    <t xml:space="preserve">       Crane</t>
  </si>
  <si>
    <t xml:space="preserve">       Masonite </t>
  </si>
  <si>
    <t xml:space="preserve">       Tarp</t>
  </si>
  <si>
    <t xml:space="preserve">       Other special instructions</t>
  </si>
  <si>
    <t>REQUESTOR INFORMATION:</t>
  </si>
  <si>
    <t xml:space="preserve">Request Date: </t>
  </si>
  <si>
    <t xml:space="preserve">Name: </t>
  </si>
  <si>
    <t>Email:</t>
  </si>
  <si>
    <t xml:space="preserve">Fax #: </t>
  </si>
  <si>
    <t>Enter Charge Code Number(s) below:</t>
  </si>
  <si>
    <t>Regulated</t>
  </si>
  <si>
    <t>Unregulated</t>
  </si>
  <si>
    <t>Handling Units No.Type</t>
  </si>
  <si>
    <t>Packages No. Type</t>
  </si>
  <si>
    <t>of ___1_______</t>
  </si>
  <si>
    <t>9.  Shields/Drain leads correct? 7.7</t>
  </si>
  <si>
    <t>7.  All labeling correct? 8.4</t>
  </si>
  <si>
    <t>2.  All labeling correct? 8.10</t>
  </si>
  <si>
    <t>8</t>
  </si>
  <si>
    <t>3.  All labeling correct (ie - 48V, shelf label)? 8.10.5</t>
  </si>
  <si>
    <t>2.  Bill of lading filled out? 14.2</t>
  </si>
  <si>
    <t>3.  Hazardous material disposal arranged? (Chapter 12)</t>
  </si>
  <si>
    <t>6.  Work area protection? 2.3.6</t>
  </si>
  <si>
    <t>List information here</t>
  </si>
  <si>
    <t xml:space="preserve">TYPE OF MISSING MATERIAL REPORTED </t>
  </si>
  <si>
    <t>Part # Ordered</t>
  </si>
  <si>
    <t>Part # Received (if different)</t>
  </si>
  <si>
    <t>Serial # (if Available)</t>
  </si>
  <si>
    <t>Qty ordered</t>
  </si>
  <si>
    <t>Qty received</t>
  </si>
  <si>
    <t>Qty Incorrect</t>
  </si>
  <si>
    <t>DATE REPORTED</t>
  </si>
  <si>
    <t>AA NAME</t>
  </si>
  <si>
    <t>AA CONTACT NUMBER</t>
  </si>
  <si>
    <t>INSTALLER CONTACT NUMBER</t>
  </si>
  <si>
    <t>MATERIAL LOCATION</t>
  </si>
  <si>
    <t>BVAPP/PO #</t>
  </si>
  <si>
    <t>Please choose reason from Drop Down Menu</t>
  </si>
  <si>
    <t>LINE #</t>
  </si>
  <si>
    <t>ADDITIONAL NOTES IF NEEDED:</t>
  </si>
  <si>
    <t>Procurement to input :</t>
  </si>
  <si>
    <t>BVAPP/SEQUENCE</t>
  </si>
  <si>
    <t>P/N ORDERED ON PO</t>
  </si>
  <si>
    <t>PID</t>
  </si>
  <si>
    <t>VENDOR CONTACT</t>
  </si>
  <si>
    <t xml:space="preserve">CARRIER </t>
  </si>
  <si>
    <t>CARRIER TRACKING NUMBER</t>
  </si>
  <si>
    <t>CARRIER CONFIRMED DELIVERY DATE</t>
  </si>
  <si>
    <t>WAREHOUSE RECEIPT DATE</t>
  </si>
  <si>
    <t>WAREHOUSE SHIP DATE</t>
  </si>
  <si>
    <t>WAREHOUSE CARTON NUMBER</t>
  </si>
  <si>
    <t>BOX SIZE</t>
  </si>
  <si>
    <t>SITE SIGNATURE</t>
  </si>
  <si>
    <t>SITE ADDRESS</t>
  </si>
  <si>
    <t>SITE RECEIPT DATE</t>
  </si>
  <si>
    <t>CYCLE COUNT WITH SUPPLIER PERFORMED? (Indicate with Y or N in column B)</t>
  </si>
  <si>
    <t>CLEC GENERAL Method of Procedure</t>
  </si>
  <si>
    <t>COE Installation / Removal / Modification</t>
  </si>
  <si>
    <t xml:space="preserve">Service Assurance Contact Numbers:   </t>
  </si>
  <si>
    <t>800-830-0722 NROC &amp; Alarm Center</t>
  </si>
  <si>
    <t>800-341-8188 Switch/Sw Pwr.</t>
  </si>
  <si>
    <t>800-258-8144 Net Facility Center</t>
  </si>
  <si>
    <t>Service Assurance Power Contact No.:  1-800-713-3666</t>
  </si>
  <si>
    <t>Office Location</t>
  </si>
  <si>
    <t>List Days and Hours of Operation</t>
  </si>
  <si>
    <t>Start    Date</t>
  </si>
  <si>
    <t>Completion     Date</t>
  </si>
  <si>
    <t>BAN</t>
  </si>
  <si>
    <t>WFA# (if applicable)</t>
  </si>
  <si>
    <t>Supplier/Vendor Name</t>
  </si>
  <si>
    <r>
      <t xml:space="preserve">System Type </t>
    </r>
    <r>
      <rPr>
        <sz val="8"/>
        <rFont val="Arial"/>
        <family val="2"/>
      </rPr>
      <t xml:space="preserve">(Refer to RG47-0162 for Power Switch Detailed MOPs)         </t>
    </r>
    <r>
      <rPr>
        <b/>
        <sz val="8"/>
        <rFont val="Arial"/>
        <family val="2"/>
      </rPr>
      <t>Switch</t>
    </r>
  </si>
  <si>
    <t>Type</t>
  </si>
  <si>
    <t>Toll</t>
  </si>
  <si>
    <t>Collo</t>
  </si>
  <si>
    <t>Real Estate</t>
  </si>
  <si>
    <t>DSL</t>
  </si>
  <si>
    <t>Radio</t>
  </si>
  <si>
    <t>9.  Tested? 7.2.1</t>
  </si>
  <si>
    <t xml:space="preserve">  -  FIBER - </t>
  </si>
  <si>
    <t>5.  Cable lacing secure &amp; correct? 5.5</t>
  </si>
  <si>
    <t xml:space="preserve">  - TIMING -  </t>
  </si>
  <si>
    <t>11.  Other</t>
  </si>
  <si>
    <t xml:space="preserve">  - ALARMS -    </t>
  </si>
  <si>
    <t>EQUIPMENT</t>
  </si>
  <si>
    <t>LOCATION (RR, Shelf, block, jack, etc.)</t>
  </si>
  <si>
    <t>Tested Y/N/NA</t>
  </si>
  <si>
    <t>Code</t>
  </si>
  <si>
    <t xml:space="preserve">* Note complete form and place in job package for auditing </t>
  </si>
  <si>
    <t>purposes.</t>
  </si>
  <si>
    <t>BATTERIES AS RECEIVED OPEN CELL DATA</t>
  </si>
  <si>
    <t>3.  Leads correctly terminated at both ends. *Note: Shield grounds shall be terminated at ONLY one end unless specifically directed otherwise? 7.7</t>
  </si>
  <si>
    <t>Central office name</t>
  </si>
  <si>
    <t>All material issues  relating to Modules and Fibers associated to DCM and DWDM facility fibers</t>
  </si>
  <si>
    <t>have been resolved and no outstanding issues exist at this time?</t>
  </si>
  <si>
    <t>All Specifications, Drawings, Assignments RED-LINED 100% and all changes verified</t>
  </si>
  <si>
    <t>All Labeling associated to front panel near/far end terminations, inside door circuit assignments,</t>
  </si>
  <si>
    <t>LGXs, power and timing have been verified for correctness against specification/COAR?</t>
  </si>
  <si>
    <t xml:space="preserve">The Tellabs .7247 Audit Checklist document was used as applicable and all identified defects </t>
  </si>
  <si>
    <t xml:space="preserve">have been corrected? </t>
  </si>
  <si>
    <t>PRE NEAT TESTING REQUIREMENTS (Customer or PM)</t>
  </si>
  <si>
    <t xml:space="preserve">IP Address for gateway nodes acquired from customer </t>
  </si>
  <si>
    <t>TID for all nodes</t>
  </si>
  <si>
    <t>IP address for PRNE - these are internal to Tellabs</t>
  </si>
  <si>
    <t xml:space="preserve">Fiber Characterization Completed and Readings Completed - All Test records </t>
  </si>
  <si>
    <t>Cards/Modules ordered based on Fiber Characterization reading</t>
  </si>
  <si>
    <t xml:space="preserve">Inventory has been made of all system material (intra-system fibers and modules all present) </t>
  </si>
  <si>
    <t>If possible, Cross connects or fiber patch cords installed between DWDM LGX and OSP LGX</t>
  </si>
  <si>
    <t>PRE NAT TESTING REQUIREMENTS (SUPPLIER)</t>
  </si>
  <si>
    <t>Have all requirements for NEAT Testing been completed and has document been forwarded</t>
  </si>
  <si>
    <t>to Tellabs PM?</t>
  </si>
  <si>
    <t>Are LGX Equipment Frames and/or LGX panels associated with Port and TIE cabling physically</t>
  </si>
  <si>
    <t>installed and labeled per specification/COAR?</t>
  </si>
  <si>
    <t>Have all OSN-Ethernet Cat-5 cabling been run, laced and terminated at 7100 end ONLY and labeled</t>
  </si>
  <si>
    <t>with near/far information (both sides) per specification/COAR?</t>
  </si>
  <si>
    <t>Dual/Octal facility fibers associated to Port patch panel running lists have been run, terminated</t>
  </si>
  <si>
    <t>and labeled per specification/COAR? Reference Tellabs Quality Alert 2-122206-68</t>
  </si>
  <si>
    <t>1.  Trash removal completed? 2.3.10</t>
  </si>
  <si>
    <t>Octal/MIC Tie fibers associated to LGX Tie panel run lists have been run, terminated and labeled</t>
  </si>
  <si>
    <t>per specification/COAR?</t>
  </si>
  <si>
    <t>Reference Verizon bulletins FO5-008 &amp; FO5-009</t>
  </si>
  <si>
    <t xml:space="preserve">Is the Tellabs Yellow wallet complete and on site for EOJ activities? </t>
  </si>
  <si>
    <t>PRE NAT TESTING REQUIREMENTS (Customer and PM)</t>
  </si>
  <si>
    <t>OSN - Ethernet cabling installed, connected 7100 side, (FSE requirement during NEAT)</t>
  </si>
  <si>
    <t>Customer responsibility to ping the first GNE</t>
  </si>
  <si>
    <t>Customer responsibility to add the first GNE-1 into the EMS</t>
  </si>
  <si>
    <t>Cross connects or fiber patch cords installed between DWDM LGX and OSP LGX</t>
  </si>
  <si>
    <t>List below the location the System Material (Modules) were stored:</t>
  </si>
  <si>
    <t xml:space="preserve">I </t>
  </si>
  <si>
    <t xml:space="preserve">, have completed the above </t>
  </si>
  <si>
    <t>questionnaire and confirm the requirements with dates have been completed as required</t>
  </si>
  <si>
    <t>COMMENTS:</t>
  </si>
  <si>
    <t>Issued in rare cases when all othr viable engineering options have been explored and eliminated</t>
  </si>
  <si>
    <t>PROCUREMENT RMA FORM</t>
  </si>
  <si>
    <t>A signed Method of procedure (MOP) shall be on site, reviewed and posted.  The Question your Work Policy and Have You Considered Checklist has been reviewed.</t>
  </si>
  <si>
    <t>Job Number/BVAPP:</t>
  </si>
  <si>
    <t>Location within Central Office:</t>
  </si>
  <si>
    <t>Deviation submitted to Design Engineering Representative:</t>
  </si>
  <si>
    <t>Name of Application Originator:</t>
  </si>
  <si>
    <t>Address</t>
  </si>
  <si>
    <t xml:space="preserve">Discrete Alarms Tested By:         </t>
  </si>
  <si>
    <t xml:space="preserve">Date:                           </t>
  </si>
  <si>
    <t>Sheet __1____</t>
  </si>
  <si>
    <t xml:space="preserve">Vendor Name:                                            </t>
  </si>
  <si>
    <t>To:           NMA DATABASE</t>
  </si>
  <si>
    <t>From:           INSTALLER</t>
  </si>
  <si>
    <t>Phone#</t>
  </si>
  <si>
    <t>Fax#</t>
  </si>
  <si>
    <t>Phone #:</t>
  </si>
  <si>
    <t xml:space="preserve">Page #:  </t>
  </si>
  <si>
    <t xml:space="preserve">Name:  </t>
  </si>
  <si>
    <r>
      <t>Installer:</t>
    </r>
    <r>
      <rPr>
        <u val="single"/>
        <sz val="10"/>
        <rFont val="Arial"/>
        <family val="2"/>
      </rPr>
      <t xml:space="preserve">                                             </t>
    </r>
  </si>
  <si>
    <t>Cable Mined? Y/N (for decom only)</t>
  </si>
  <si>
    <t xml:space="preserve">  * copy sent to WMC?</t>
  </si>
  <si>
    <t>7.  Bending radius correct? 5.3</t>
  </si>
  <si>
    <t xml:space="preserve">10.  Tested with NMA? 2.7 </t>
  </si>
  <si>
    <t xml:space="preserve">  -  POWER CABLE -  </t>
  </si>
  <si>
    <t xml:space="preserve">CABLEHOLES / FIRESTOPPING - </t>
  </si>
  <si>
    <t xml:space="preserve">MISC. ENVIRONMENT -  </t>
  </si>
  <si>
    <t xml:space="preserve">DOCUMENTATION - </t>
  </si>
  <si>
    <t>Collocation-Outward Augment (Decommission, Power Reduction, all other removal work)</t>
  </si>
  <si>
    <t>Date</t>
  </si>
  <si>
    <t>BVAPP</t>
  </si>
  <si>
    <t>Installation Company</t>
  </si>
  <si>
    <t>CO Address</t>
  </si>
  <si>
    <t>City,State, Zip Code</t>
  </si>
  <si>
    <t>BVAPP#</t>
  </si>
  <si>
    <t>CLEC SYNC ASSIGNMENTS</t>
  </si>
  <si>
    <t>CLEC POWER ASSIGNMENTS</t>
  </si>
  <si>
    <t>FDF RR</t>
  </si>
  <si>
    <t>CLEC COMPANIES LOAD A</t>
  </si>
  <si>
    <t>Fuse/Brkr Position</t>
  </si>
  <si>
    <t>CLEC COMPANIES LOAD B</t>
  </si>
  <si>
    <t>BVAPP #:</t>
  </si>
  <si>
    <r>
      <t>OFFICE</t>
    </r>
    <r>
      <rPr>
        <sz val="10"/>
        <rFont val="Arial"/>
        <family val="0"/>
      </rPr>
      <t xml:space="preserve"> </t>
    </r>
  </si>
  <si>
    <t>CLEC COMPANIES PRIMARY</t>
  </si>
  <si>
    <t>CLEC COMPANIES SECONDARY</t>
  </si>
  <si>
    <t>Contacts: Company and/or Name (24 Hour)</t>
  </si>
  <si>
    <t>Installation Supplier:</t>
  </si>
  <si>
    <t>Qwest Operations:</t>
  </si>
  <si>
    <t>For Synch Leads: Termination/Unplugged:</t>
  </si>
  <si>
    <t>Telephone #</t>
  </si>
  <si>
    <t>BDFB/PBD Location</t>
  </si>
  <si>
    <t>Fuse/Brkr Amps</t>
  </si>
  <si>
    <t>Cable Designation</t>
  </si>
  <si>
    <t>Pair Count</t>
  </si>
  <si>
    <t>CLEC Relay Rack Location:</t>
  </si>
  <si>
    <t>DSO Circuits</t>
  </si>
  <si>
    <t>DSO                             Vertical Location  MDF/ICDF</t>
  </si>
  <si>
    <t>Office</t>
  </si>
  <si>
    <t>CLEC Company &amp; Contact:</t>
  </si>
  <si>
    <t>CLEC Location ID:</t>
  </si>
  <si>
    <t>DS1 Circuits</t>
  </si>
  <si>
    <t>RR</t>
  </si>
  <si>
    <t>Panel</t>
  </si>
  <si>
    <t>Jacks</t>
  </si>
  <si>
    <t>DS3 Circuits</t>
  </si>
  <si>
    <t>Ports</t>
  </si>
  <si>
    <t>CLEC Name</t>
  </si>
  <si>
    <t>CLEC location ID</t>
  </si>
  <si>
    <t>ENGINEER:</t>
  </si>
  <si>
    <t>ITEM TO CHECK</t>
  </si>
  <si>
    <t>REMARKS</t>
  </si>
  <si>
    <t>Street Address</t>
  </si>
  <si>
    <t>Job Site Address</t>
  </si>
  <si>
    <t>Part No.</t>
  </si>
  <si>
    <t>A</t>
  </si>
  <si>
    <t>B</t>
  </si>
  <si>
    <t>C</t>
  </si>
  <si>
    <t>D</t>
  </si>
  <si>
    <t>E</t>
  </si>
  <si>
    <t>City, State, Zip</t>
  </si>
  <si>
    <t>Service Interruption / Service Degradation Report</t>
  </si>
  <si>
    <t>To:</t>
  </si>
  <si>
    <t>Location:</t>
  </si>
  <si>
    <t xml:space="preserve"> </t>
  </si>
  <si>
    <r>
      <t xml:space="preserve">Fields in </t>
    </r>
    <r>
      <rPr>
        <b/>
        <sz val="12"/>
        <color indexed="10"/>
        <rFont val="Arial"/>
        <family val="2"/>
      </rPr>
      <t>RED</t>
    </r>
    <r>
      <rPr>
        <b/>
        <sz val="12"/>
        <rFont val="Arial"/>
        <family val="2"/>
      </rPr>
      <t xml:space="preserve"> must be by the WMC AA. Fields in </t>
    </r>
    <r>
      <rPr>
        <b/>
        <sz val="12"/>
        <color indexed="62"/>
        <rFont val="Arial"/>
        <family val="2"/>
      </rPr>
      <t>Blue</t>
    </r>
    <r>
      <rPr>
        <b/>
        <sz val="12"/>
        <rFont val="Arial"/>
        <family val="2"/>
      </rPr>
      <t xml:space="preserve"> are Required for CLEC jobs and filled by the WMC AA.  Fields in Black are filled out by the installer</t>
    </r>
  </si>
  <si>
    <t xml:space="preserve">Pager #: </t>
  </si>
  <si>
    <t>PIN#</t>
  </si>
  <si>
    <t>LOG #:</t>
  </si>
  <si>
    <t>6.  Other</t>
  </si>
  <si>
    <t>4.  Other</t>
  </si>
  <si>
    <t xml:space="preserve">  * copy at site?</t>
  </si>
  <si>
    <t>1.  Battery charger must be able to supply enough current and voltage to bring the string up to charge level.  The charger shall be</t>
  </si>
  <si>
    <t>at least 1/100th of the battery amp hr. rating.  Example 4000 amp hr. batteries would require a min. 40 amp charger.</t>
  </si>
  <si>
    <t xml:space="preserve">  -  identify staging area/masonite policy</t>
  </si>
  <si>
    <t>Title</t>
  </si>
  <si>
    <t>BVAPP Ref#</t>
  </si>
  <si>
    <t>Ship to:</t>
  </si>
  <si>
    <t>8.  Provide keys/obtain receipt</t>
  </si>
  <si>
    <t>9. Provide COM phone &amp; pager</t>
  </si>
  <si>
    <t>10. Provide emergency and maintenance phone numbers</t>
  </si>
  <si>
    <t>11. Provide tech pub URL location</t>
  </si>
  <si>
    <t>12. Provide CLEC Provisioning Forms</t>
  </si>
  <si>
    <t xml:space="preserve">  -  label cable ends</t>
  </si>
  <si>
    <t>Partial</t>
  </si>
  <si>
    <t>Final</t>
  </si>
  <si>
    <t>Design Engineer's Name</t>
  </si>
  <si>
    <t xml:space="preserve">                                                                                                                                                                                                                                            </t>
  </si>
  <si>
    <t>SERIAL ALARMS:</t>
  </si>
  <si>
    <t>ALARM UNIT INFORMATION</t>
  </si>
  <si>
    <t>MAP</t>
  </si>
  <si>
    <t>MAC</t>
  </si>
  <si>
    <t>PORT</t>
  </si>
  <si>
    <t>DISPLAY#</t>
  </si>
  <si>
    <t>SDR #</t>
  </si>
  <si>
    <t>EQUIPMENT TYPE / RR / SHELF</t>
  </si>
  <si>
    <t>TERMINAL</t>
  </si>
  <si>
    <t>PUNCHING</t>
  </si>
  <si>
    <t>INSTALLERS NAME(S) (PRINT)</t>
  </si>
  <si>
    <t>INSTALLATION SUPPLIER</t>
  </si>
  <si>
    <t>NAVBIND</t>
  </si>
  <si>
    <t>NAVMIMT</t>
  </si>
  <si>
    <t>Standard shipping method is ground, all other must be approved by departmental Director.</t>
  </si>
  <si>
    <t>QTY.</t>
  </si>
  <si>
    <t>CATALOG DESCRIPTION</t>
  </si>
  <si>
    <t>CONSUMABLE MATERIAL ITEM Y/N</t>
  </si>
  <si>
    <t>(Mandatory)</t>
  </si>
  <si>
    <t>(Optional)</t>
  </si>
  <si>
    <t>Release #</t>
  </si>
  <si>
    <t>Circuits and cables tested?</t>
  </si>
  <si>
    <t>Has equipment that has been removed been noted on RG47-0009 &amp; RG47-0010 and forms placed in job pack?</t>
  </si>
  <si>
    <r>
      <t>Job Comments:</t>
    </r>
    <r>
      <rPr>
        <sz val="10"/>
        <rFont val="Arial"/>
        <family val="0"/>
      </rPr>
      <t xml:space="preserve"> (Please refer to RG33-0043 for documents turned over to CO Operations) </t>
    </r>
  </si>
  <si>
    <t xml:space="preserve">Service Supplier Company </t>
  </si>
  <si>
    <t>Installer Printed Name</t>
  </si>
  <si>
    <t>Telephone</t>
  </si>
  <si>
    <t>Installer Signature</t>
  </si>
  <si>
    <t>This is:</t>
  </si>
  <si>
    <t>Accepted</t>
  </si>
  <si>
    <t>Not Accepted</t>
  </si>
  <si>
    <t>If NOT Accepted, Reasons:</t>
  </si>
  <si>
    <t xml:space="preserve">Operations Representative Printed Name </t>
  </si>
  <si>
    <t>Operations Representative Signature</t>
  </si>
  <si>
    <t>PICKUP/SHIPPER LOCATION:</t>
  </si>
  <si>
    <t>DELIVERY/CONSIGNEE INFORMATION:</t>
  </si>
  <si>
    <t xml:space="preserve">Company: </t>
  </si>
  <si>
    <t>Company:</t>
  </si>
  <si>
    <t>Street Address:</t>
  </si>
  <si>
    <t>City:</t>
  </si>
  <si>
    <t>State/Country/Zip:</t>
  </si>
  <si>
    <t xml:space="preserve">Contact Name: </t>
  </si>
  <si>
    <t>Contact Name:</t>
  </si>
  <si>
    <t xml:space="preserve">Contact Ph #: </t>
  </si>
  <si>
    <t>Contact Ph#:</t>
  </si>
  <si>
    <t>Contact Email:</t>
  </si>
  <si>
    <t xml:space="preserve">PICKUP ON:  </t>
  </si>
  <si>
    <t>Working equipment that has been deactivated/powered down/removed from service in order to complete these procedures will be placed back in service.</t>
  </si>
  <si>
    <t>10</t>
  </si>
  <si>
    <t>I have identified the locations of essential and/or government circuits such as:</t>
  </si>
  <si>
    <r>
      <t xml:space="preserve">w </t>
    </r>
    <r>
      <rPr>
        <b/>
        <sz val="10"/>
        <rFont val="Arial"/>
        <family val="2"/>
      </rPr>
      <t>911</t>
    </r>
  </si>
  <si>
    <t>NA</t>
  </si>
  <si>
    <r>
      <t xml:space="preserve">w </t>
    </r>
    <r>
      <rPr>
        <b/>
        <sz val="10"/>
        <rFont val="Arial"/>
        <family val="2"/>
      </rPr>
      <t>Federal Aviation Administration (FAA)</t>
    </r>
  </si>
  <si>
    <r>
      <t xml:space="preserve">w </t>
    </r>
    <r>
      <rPr>
        <b/>
        <sz val="10"/>
        <rFont val="Arial"/>
        <family val="2"/>
      </rPr>
      <t>System Signaling 7 (SS7)</t>
    </r>
  </si>
  <si>
    <t xml:space="preserve">     All equipment additions</t>
  </si>
  <si>
    <t>Job ID</t>
  </si>
  <si>
    <t>CLLI</t>
  </si>
  <si>
    <t>Design Engineer</t>
  </si>
  <si>
    <t xml:space="preserve">     All assignment changes</t>
  </si>
  <si>
    <t xml:space="preserve">     Record title box changes &amp; quantities</t>
  </si>
  <si>
    <t xml:space="preserve">      All equipment being removed from Qwest facility.</t>
  </si>
  <si>
    <t>13. Verify fiber jumpers have been placed for shared fiber entrance</t>
  </si>
  <si>
    <t>14. Express fiber withdrawn from CO? Shared fiber unspliced in POI?</t>
  </si>
  <si>
    <t>15. Obtain CLEC acceptance/completion form</t>
  </si>
  <si>
    <t>16. Provide contact information for installation of AC outlets for Cageless Collocation</t>
  </si>
  <si>
    <t>17. Virtual Decommission - CLEC owned equipment returned to CLEC?</t>
  </si>
  <si>
    <t>18. Other</t>
  </si>
  <si>
    <t xml:space="preserve">Form Completed by: </t>
  </si>
  <si>
    <t xml:space="preserve">Title: </t>
  </si>
  <si>
    <t>CORRECT?           (NA, Y, N)</t>
  </si>
  <si>
    <t>AC Electrical Work Quote Form</t>
  </si>
  <si>
    <t xml:space="preserve">Description of work performed e.g. placing/removing AC outlets, </t>
  </si>
  <si>
    <t>(CLLI code and state)</t>
  </si>
  <si>
    <t xml:space="preserve">Is this the right time to do this work?  Check proper Maintenance Window/time
         (M-F) Time:                                                 (Sa-M) Time:
</t>
  </si>
  <si>
    <t>4</t>
  </si>
  <si>
    <t>I am trained and qualified to do this work?</t>
  </si>
  <si>
    <t>5</t>
  </si>
  <si>
    <t>Installer information (including job information) to be filled out by Installer completing the form.</t>
  </si>
  <si>
    <t xml:space="preserve">Designate whether this job adds alarms or removes alarms, NMA needs all information either way. </t>
  </si>
  <si>
    <t>Instructions for filling out the Installation Alarm Assignment and Capacity Sheets 1 and 2.</t>
  </si>
  <si>
    <t>5.</t>
  </si>
  <si>
    <t>Installer name, phone # (and/or page #), etc., to be filled in by the Installer before faxing.</t>
  </si>
  <si>
    <t>6.</t>
  </si>
  <si>
    <t>After testing record LOG #, issued by NMA.</t>
  </si>
  <si>
    <t>7.</t>
  </si>
  <si>
    <t>Capacity Notes are to be used to identify potential shortages in Discrete &amp; Serial alarms, for</t>
  </si>
  <si>
    <t xml:space="preserve"> future growth.</t>
  </si>
  <si>
    <t>8.</t>
  </si>
  <si>
    <t>Alarm Bay is the Relay Rack location of the bay containing the alarm equipment.</t>
  </si>
  <si>
    <t>9.</t>
  </si>
  <si>
    <t>Shelf is the shelf designation for the alarm assignments.</t>
  </si>
  <si>
    <t>10.</t>
  </si>
  <si>
    <t>ETEL is the designation for the alarm assignments.</t>
  </si>
  <si>
    <t>11.</t>
  </si>
  <si>
    <t>7.  MOP's/Job papers removed from equipment and walls? 2.3.10</t>
  </si>
  <si>
    <t>1.  Records/Drawings, installer marked shall be noted 8.18.4</t>
  </si>
  <si>
    <t xml:space="preserve">  -  RED  - 8.18.1</t>
  </si>
  <si>
    <t xml:space="preserve">  -  provide all detailed data necessary</t>
  </si>
  <si>
    <t xml:space="preserve">  -  GREEN  - 8.18.3</t>
  </si>
  <si>
    <t>2.  Engineer notified of any &amp; all changes? 2.1.10</t>
  </si>
  <si>
    <t>3.  MOP's  (With start and finish time/date and all relay racks touched). Chp 15</t>
  </si>
  <si>
    <t>4.  JIM's - Chp 13</t>
  </si>
  <si>
    <t>6.  Document &amp; Material Disposition Form  RG33-0043 - Chp 13</t>
  </si>
  <si>
    <t>7.  Job log RG41-0046 - Chp 13</t>
  </si>
  <si>
    <t>8. ICN RG47-0002 - Chp 13</t>
  </si>
  <si>
    <t>9. Most recent release of DWP - Chp 13</t>
  </si>
  <si>
    <r>
      <t>Central Office Common Systems Order Form RG47-0165</t>
    </r>
    <r>
      <rPr>
        <b/>
        <sz val="9"/>
        <rFont val="Arial"/>
        <family val="2"/>
      </rPr>
      <t xml:space="preserve"> (may need to fax or email copy to WMC during job)</t>
    </r>
  </si>
  <si>
    <r>
      <t xml:space="preserve">Installation Assignment &amp; Capacity Sheet (Alarm sheet)   RG41-0170 </t>
    </r>
    <r>
      <rPr>
        <b/>
        <sz val="9"/>
        <rFont val="Arial"/>
        <family val="2"/>
      </rPr>
      <t>(still need to fax or email a copy to Alarm Center &amp; Engineer)</t>
    </r>
  </si>
  <si>
    <t>• Location of spare fuses</t>
  </si>
  <si>
    <t>• Office records/drawings available and corrected</t>
  </si>
  <si>
    <t xml:space="preserve">• Equipment Compatibility </t>
  </si>
  <si>
    <t>10. NMA # on ICN , Job Log, and Installation assignment and Capacity sheet RG41-0170 2.7.2.1</t>
  </si>
  <si>
    <t>11. PNAR # on ICN? 14.9.6, 15.9</t>
  </si>
  <si>
    <t xml:space="preserve">    -  floor taped (if cageless)? Per DWP</t>
  </si>
  <si>
    <t xml:space="preserve">    -  cage built? 16.1.4 and Per DWP</t>
  </si>
  <si>
    <t xml:space="preserve">    -  cage grounded? 16.4.2</t>
  </si>
  <si>
    <t xml:space="preserve">    -  bays labeled? 16.3.2</t>
  </si>
  <si>
    <t>2.  CLEC Provisioning Forms? 14.17, 16.6.1</t>
  </si>
  <si>
    <t>3.  Material Disposition Forms? 14.3</t>
  </si>
  <si>
    <t>4.  Cable slack to required lengths? Per DWP</t>
  </si>
  <si>
    <t>5.  CLEC CLLI code ,floor number,cable name and cable count tagged on cables and labeled on equip.? 16.3.1</t>
  </si>
  <si>
    <t>6.  Cable secured to rack or fence? 16.5.3</t>
  </si>
  <si>
    <t>7.  Lockout tagout on power source? 8.19.5</t>
  </si>
  <si>
    <t>8.  IFB Feed Terminal/NID exist? Per DWP</t>
  </si>
  <si>
    <t>9. Bay Mounted Line Sharing Splitter Cards SEATED? Per DWP</t>
  </si>
  <si>
    <t>1. Cables secured, coiled, or tied to rack if reusable? 16.5.3</t>
  </si>
  <si>
    <t>2. Cables labeled with 2 "Collocation Spare (For Reuse) tags" 1 for each end if reusable?  Estimated slack cable footages on tag? 16.5.2</t>
  </si>
  <si>
    <t>3. All blocks stenciled &amp; labeled if reusable? 8.19.6</t>
  </si>
  <si>
    <t>4. Power cabling removed from source, tagged and coiled and secured near source for future reuse? 16.5.2</t>
  </si>
  <si>
    <t>5. Power fuses removed and circuits breakers deactivated and stenciled as spare? 16.5.2</t>
  </si>
  <si>
    <t xml:space="preserve">     All relocations</t>
  </si>
  <si>
    <t>6. Identifying tags attached to colo area or cage (CLEC provisioning forms)? 14.17</t>
  </si>
  <si>
    <t>7. Yellow or white tape with black lettering used when no place for tags? 8.19.16</t>
  </si>
  <si>
    <t>8. Is CLEC equipment removed from CLEC site? (Physical) 16.5.2</t>
  </si>
  <si>
    <t>City</t>
  </si>
  <si>
    <t>State</t>
  </si>
  <si>
    <t>Work Type</t>
  </si>
  <si>
    <t>ACCT Codes</t>
  </si>
  <si>
    <t>Address ID</t>
  </si>
  <si>
    <t>CLLI code</t>
  </si>
  <si>
    <t>Engineer's Name</t>
  </si>
  <si>
    <t>Engineering RC Code</t>
  </si>
  <si>
    <t>Engineering Company</t>
  </si>
  <si>
    <t>Install Comp Date</t>
  </si>
  <si>
    <t>Installation Manager</t>
  </si>
  <si>
    <t>Ordered By</t>
  </si>
  <si>
    <t xml:space="preserve"> Installer Pager</t>
  </si>
  <si>
    <t>Installer Phone</t>
  </si>
  <si>
    <t>Install Company</t>
  </si>
  <si>
    <t>RFS Date</t>
  </si>
  <si>
    <t>Special Shipping or Material Staging Instructions (shipping to CO site must be approved by Installation Supervisor or WMC Manager):</t>
  </si>
  <si>
    <t>Is the supporting documentation current and error-free to minimize all risks associated with this task?</t>
  </si>
  <si>
    <t>6</t>
  </si>
  <si>
    <t xml:space="preserve">I have everything I need to quickly restore service if something goes wrong?
</t>
  </si>
  <si>
    <r>
      <t xml:space="preserve">w </t>
    </r>
    <r>
      <rPr>
        <b/>
        <sz val="10"/>
        <rFont val="Arial"/>
        <family val="2"/>
      </rPr>
      <t>Step-by-step "backout" procedures</t>
    </r>
  </si>
  <si>
    <r>
      <t xml:space="preserve">w </t>
    </r>
    <r>
      <rPr>
        <b/>
        <sz val="10"/>
        <rFont val="Arial"/>
        <family val="2"/>
      </rPr>
      <t>Cables tagged for ease or reconnection</t>
    </r>
  </si>
  <si>
    <r>
      <t xml:space="preserve">w </t>
    </r>
    <r>
      <rPr>
        <b/>
        <sz val="10"/>
        <rFont val="Arial"/>
        <family val="2"/>
      </rPr>
      <t>Spare fuses of the proper amperage for the equipment relevant to this DMOP.</t>
    </r>
  </si>
  <si>
    <r>
      <t xml:space="preserve">w </t>
    </r>
    <r>
      <rPr>
        <b/>
        <sz val="10"/>
        <rFont val="Arial"/>
        <family val="2"/>
      </rPr>
      <t>The proper material (e.g., lugs, screws/bolts/nuts, connectors, cable/wire, etc.)</t>
    </r>
  </si>
  <si>
    <t>7</t>
  </si>
  <si>
    <t>I am using the right tools to perform this work.</t>
  </si>
  <si>
    <t>In the event of a service interruption, I will complete the RG47-0013 and notify:</t>
  </si>
  <si>
    <r>
      <t xml:space="preserve">w </t>
    </r>
    <r>
      <rPr>
        <b/>
        <sz val="10"/>
        <rFont val="Arial"/>
        <family val="2"/>
      </rPr>
      <t>My immediate Supervisor</t>
    </r>
  </si>
  <si>
    <t>9</t>
  </si>
  <si>
    <t>Address/Remote (alarm).</t>
  </si>
  <si>
    <t>12.</t>
  </si>
  <si>
    <t>Additional Comments</t>
  </si>
  <si>
    <t>13.</t>
  </si>
  <si>
    <t xml:space="preserve">If alarms can not be tested; Fill out Alarm / OSS Testing Incompletion Tag;  Attach (w/string) to </t>
  </si>
  <si>
    <t>each piece of equipment (i.e. shelf).  This may require more than (1) one Alarm / OSS Tag.</t>
  </si>
  <si>
    <t>Scheduled completion date</t>
  </si>
  <si>
    <t>Installers name</t>
  </si>
  <si>
    <t>Installers pager number</t>
  </si>
  <si>
    <t>NMA number</t>
  </si>
  <si>
    <t>EST #:</t>
  </si>
  <si>
    <t>Discrete &amp; Serial CAPACITY NOTES:</t>
  </si>
  <si>
    <t>FIBER OPTIC CABLE TEST RECORD</t>
  </si>
  <si>
    <t>CITY/STATE</t>
  </si>
  <si>
    <t>TYPE OF TEST EQUIPMENT USED</t>
  </si>
  <si>
    <t>EXFO FLS-300</t>
  </si>
  <si>
    <t>EXFO FPM-302X</t>
  </si>
  <si>
    <t>AFL/NOYES VFI-2</t>
  </si>
  <si>
    <t>AFL/NOYES VOS3-00-0905</t>
  </si>
  <si>
    <t xml:space="preserve">  -  YELLOW  - 8.18.2</t>
  </si>
  <si>
    <t>FCP1-00-0910 FIBER CLEANING KIT</t>
  </si>
  <si>
    <r>
      <t>FROM: Frame Type:</t>
    </r>
    <r>
      <rPr>
        <sz val="10"/>
        <rFont val="Arial"/>
        <family val="0"/>
      </rPr>
      <t xml:space="preserve"> </t>
    </r>
    <r>
      <rPr>
        <sz val="8"/>
        <rFont val="Arial"/>
        <family val="2"/>
      </rPr>
      <t>(e.g.; FDF, NGF, NG3, FMT or misc FDP)</t>
    </r>
  </si>
  <si>
    <r>
      <t>TO Frame Type:</t>
    </r>
    <r>
      <rPr>
        <sz val="10"/>
        <rFont val="Arial"/>
        <family val="0"/>
      </rPr>
      <t xml:space="preserve"> </t>
    </r>
    <r>
      <rPr>
        <sz val="8"/>
        <rFont val="Arial"/>
        <family val="2"/>
      </rPr>
      <t>(e.g.; FDF, NGF, NG3, FMT or misc FDP)</t>
    </r>
  </si>
  <si>
    <t>DEFECTS NOTED?  Y       N</t>
  </si>
  <si>
    <t>CONDITION CORRECTED?    Y         N</t>
  </si>
  <si>
    <t>CABLE CATALOG NO.</t>
  </si>
  <si>
    <t>CABLE SERIAL NO.</t>
  </si>
  <si>
    <t>MFG. JOB NO.</t>
  </si>
  <si>
    <t>SUBUNIT</t>
  </si>
  <si>
    <t>BLUE</t>
  </si>
  <si>
    <t>ORANGE</t>
  </si>
  <si>
    <t>GREEN</t>
  </si>
  <si>
    <t>BROWN</t>
  </si>
  <si>
    <t>SLATE</t>
  </si>
  <si>
    <t>WHITE</t>
  </si>
  <si>
    <t>RED</t>
  </si>
  <si>
    <t>BLACK</t>
  </si>
  <si>
    <t>YELLOW</t>
  </si>
  <si>
    <t>VIOLET</t>
  </si>
  <si>
    <t>ROSE</t>
  </si>
  <si>
    <t>AQUA</t>
  </si>
  <si>
    <t>INSTALLER'S NAME(S) (PRINT)</t>
  </si>
  <si>
    <t>CONTACT PHONE NO.</t>
  </si>
  <si>
    <t>303-707-9151</t>
  </si>
  <si>
    <t>DOLLAR AMOUNT</t>
  </si>
  <si>
    <t>while still on charge.  Average charge level is ; the total of all cell readings divided by the number of cells in the batttery string.</t>
  </si>
  <si>
    <t>3.   Bay ground is correct type and guage, crimped and connected correctly with star washers? 11.3</t>
  </si>
  <si>
    <t>4.   Bay label correct (RG47-0130 or RG47-0131)? 8.1</t>
  </si>
  <si>
    <t xml:space="preserve">Fax order to:   </t>
  </si>
  <si>
    <t>5.   RR designation per standards and configuration? 8.3.1</t>
  </si>
  <si>
    <t>6.   Anchors torqued &amp; Indicators in place or note in job log? 3.21</t>
  </si>
  <si>
    <t>7.   Molding / Dust shield attached? 77351 Chapter 2, Anchoring 2.5.6</t>
  </si>
  <si>
    <t>8.   End shield, end guards (If applicable)? 3.12.7</t>
  </si>
  <si>
    <t>9.   End of aisle labeled (both ends)? 8.3.6</t>
  </si>
  <si>
    <t>10.  AC outlets/lighting installed per standard ? 9.1</t>
  </si>
  <si>
    <t>12.   Other</t>
  </si>
  <si>
    <t xml:space="preserve">EQUIPMENT -   </t>
  </si>
  <si>
    <t>1.  Location / Alignment (per Floor Plan, aisle spacing F&amp;R, guards req'd)? 3.16.1</t>
  </si>
  <si>
    <t>3.  Correct amount of supports? 3.16.2</t>
  </si>
  <si>
    <t>4.  Grounding (chassis/frame) of correct type and guage, crimped and properly connected with star washers? 11.1.8</t>
  </si>
  <si>
    <t>5. Shelf / Equipment labeling correct per standards and configuration, (ie F/E drawing, RG47-0130) 8.3.</t>
  </si>
  <si>
    <t>6. Other</t>
  </si>
  <si>
    <t>CABLE INSTALLATION POINT TO POINT - (Maintenance slack loop not to exceed 4 feet. 5.1)</t>
  </si>
  <si>
    <t>1.  Type &amp; gauge correct?  Per DWP and standards</t>
  </si>
  <si>
    <t>2.  Termination location correct both ends? Per DWP</t>
  </si>
  <si>
    <t>3.  Routing correct? 5.1</t>
  </si>
  <si>
    <t>INSTRUCTIONS FOR COMPLETION</t>
  </si>
  <si>
    <r>
      <t>Certified Local Exchange Carrier (CLEC) Report  RG47-0160</t>
    </r>
    <r>
      <rPr>
        <b/>
        <sz val="9"/>
        <rFont val="Arial"/>
        <family val="2"/>
      </rPr>
      <t xml:space="preserve"> (must also leave copy in CLEC cage or posted at CLEC site)</t>
    </r>
  </si>
  <si>
    <r>
      <t xml:space="preserve">Report of Equipment Disconnected from Plant RG47-0009 </t>
    </r>
    <r>
      <rPr>
        <b/>
        <sz val="9"/>
        <rFont val="Arial"/>
        <family val="2"/>
      </rPr>
      <t>(Removal jobs only)</t>
    </r>
  </si>
  <si>
    <t>Detail MOP</t>
  </si>
  <si>
    <t>gary@redmanvan.com</t>
  </si>
  <si>
    <t>boydi@xmission.com</t>
  </si>
  <si>
    <t>WA</t>
  </si>
  <si>
    <t>Lile Moving &amp; Storage</t>
  </si>
  <si>
    <t>E. 7017 Mission, Spokane, WA  99212</t>
  </si>
  <si>
    <t>800-543-1554</t>
  </si>
  <si>
    <t>509-534-1554</t>
  </si>
  <si>
    <t>509-535-7872</t>
  </si>
  <si>
    <t>Anthony Smith</t>
  </si>
  <si>
    <t>anthony.smith@lile.net</t>
  </si>
  <si>
    <t>Dwayne Waggy</t>
  </si>
  <si>
    <t>dwayne.waggy@lile.net</t>
  </si>
  <si>
    <t>Scott Berry</t>
  </si>
  <si>
    <t>scott.berry@lile.net</t>
  </si>
  <si>
    <t>WY</t>
  </si>
  <si>
    <t>Burke Moving and Storage</t>
  </si>
  <si>
    <t>308 Southwest Drive, Suite D, Cheyenne, WY  82007</t>
  </si>
  <si>
    <t>307-630-3241</t>
  </si>
  <si>
    <t>307-421-7742</t>
  </si>
  <si>
    <t>307-638-8355</t>
  </si>
  <si>
    <t>Bryan Scadden</t>
  </si>
  <si>
    <t>scadbert@aol.com</t>
  </si>
  <si>
    <t>Gordon Taylor</t>
  </si>
  <si>
    <t>burkemove2@aol.com</t>
  </si>
  <si>
    <t>Debbie Johnson</t>
  </si>
  <si>
    <t>307-635-3608</t>
  </si>
  <si>
    <t>307-634-0683</t>
  </si>
  <si>
    <t>NAVAPWA</t>
  </si>
  <si>
    <t>Larsen Transfer</t>
  </si>
  <si>
    <t>220 Wellhouse Loop Richland, WA 99352</t>
  </si>
  <si>
    <t>509-943-9139</t>
  </si>
  <si>
    <t>509-946-1717</t>
  </si>
  <si>
    <t>Dean Jackson</t>
  </si>
  <si>
    <t>dean.jackson@larsentransfer.com</t>
  </si>
  <si>
    <t>Dave Williamson</t>
  </si>
  <si>
    <t>dave@larsentransfer.com</t>
  </si>
  <si>
    <r>
      <t>4650 NE 17</t>
    </r>
    <r>
      <rPr>
        <vertAlign val="superscript"/>
        <sz val="10"/>
        <rFont val="Arial"/>
        <family val="2"/>
      </rPr>
      <t>th</t>
    </r>
    <r>
      <rPr>
        <sz val="10"/>
        <rFont val="Arial"/>
        <family val="0"/>
      </rPr>
      <t xml:space="preserve"> Court, Des Moines, IA  50313</t>
    </r>
  </si>
  <si>
    <t>Facility Fiber Duct has been installed per specification/standards?</t>
  </si>
  <si>
    <t>All timing has been run, laced, terminated and labeled per specification/COAR?</t>
  </si>
  <si>
    <t xml:space="preserve">Have all Inter-Frame Network and BayCom cables been run/laced/labeled in conjunction </t>
  </si>
  <si>
    <t>with specification cable running lists and section 4 of 7100 Technical manual.</t>
  </si>
  <si>
    <t>Dual facility fibers associated to DCM and DWDM running lists have been run, terminated and</t>
  </si>
  <si>
    <t>labeled per specification/COAR? Reference Tellabs Quality Alert 2-122206-68</t>
  </si>
  <si>
    <t>All required fiber loss measurement test records have been completed for facility fibers?</t>
  </si>
  <si>
    <t xml:space="preserve">All requirements associated with Fiber Cleaning have been completed? </t>
  </si>
  <si>
    <t>Reference Verizon bulletin FO5-008 and Tellabs Quality Alert 2-122206-67</t>
  </si>
  <si>
    <t>NAVPOID</t>
  </si>
  <si>
    <t>NAVDEIA</t>
  </si>
  <si>
    <t>NAVIOIA</t>
  </si>
  <si>
    <t>NAVSISD</t>
  </si>
  <si>
    <t>NAVOMNE</t>
  </si>
  <si>
    <t>ENGINEER RC CODE:</t>
  </si>
  <si>
    <t xml:space="preserve">IRON - </t>
  </si>
  <si>
    <t>4. Lock washers in EQ Heavy areas? 3.9.2</t>
  </si>
  <si>
    <t>5.  Alignment correct? 3.13</t>
  </si>
  <si>
    <t>6.  Finish Clip / Cap in place? 3.4, 3.6</t>
  </si>
  <si>
    <t>7.  Splices / Clamps correct? 3.9.3</t>
  </si>
  <si>
    <t>8.  Cable rack labeled? 8.17</t>
  </si>
  <si>
    <t xml:space="preserve">BAY -  </t>
  </si>
  <si>
    <t>1.   Top support - 2 supports bays, 4 supports cabinets? 3.12.2</t>
  </si>
  <si>
    <t>2.   Preloaded bays are wired correctly, within standards, and match front equipment drawings? 3.13.1</t>
  </si>
  <si>
    <t>1) INCORRECT MATERIAL RECEIVED (process RMA form)</t>
  </si>
  <si>
    <t>6) DID NOT RECEIVE ALL REQUIRED COMPONENTS, BUT RECEIVED MAIN ITEM (process RMA form)</t>
  </si>
  <si>
    <t>Is the Frame/Bay/Cabinet grounded?</t>
  </si>
  <si>
    <t>Are the Floor/Wall penetrations designated and fire stopped? (List holes used)  Fire block Label (RG47-0133)?</t>
  </si>
  <si>
    <t>Is the Illumination adequate?</t>
  </si>
  <si>
    <t xml:space="preserve">Are the combustibles and excess material cleaned up? </t>
  </si>
  <si>
    <t>11. Has fuse position been tagged if reserved? 16.5.1</t>
  </si>
  <si>
    <t>12. Cable measurements sent to engineer? Per DWP</t>
  </si>
  <si>
    <t>13. CLEC Name removed from all labeling? 8.19.6</t>
  </si>
  <si>
    <t>14. CLEC Sheets complete (one copy in job pkg., one copy in folder hung on cables)? 16.5.1 and Per DWP</t>
  </si>
  <si>
    <t>LEAD XMT+ XMT- RCV+ RCV-</t>
  </si>
  <si>
    <t>DISCRETE ALARMS:</t>
  </si>
  <si>
    <t>DATA BASE INFO</t>
  </si>
  <si>
    <t>TERMINATING EQUIPMENT (NE) INFORMATION</t>
  </si>
  <si>
    <t>EQUIP X-CONN</t>
  </si>
  <si>
    <t>ASSN X-CON</t>
  </si>
  <si>
    <t>*BIT</t>
  </si>
  <si>
    <t>Alarm Message</t>
  </si>
  <si>
    <t>Equipment Type / RR / Shelf</t>
  </si>
  <si>
    <t>Intfc Dwg</t>
  </si>
  <si>
    <t>Figure</t>
  </si>
  <si>
    <t>TS</t>
  </si>
  <si>
    <t>Alm</t>
  </si>
  <si>
    <t>Rtn</t>
  </si>
  <si>
    <t>TB</t>
  </si>
  <si>
    <t>* Place a BIT/C in the BIT column if alarm is wired-out Normally Closed</t>
  </si>
  <si>
    <t>City, State</t>
  </si>
  <si>
    <t>Job Type</t>
  </si>
  <si>
    <t>IOF</t>
  </si>
  <si>
    <t>XDSL/Megabit</t>
  </si>
  <si>
    <t>Collocation</t>
  </si>
  <si>
    <t>Other</t>
  </si>
  <si>
    <t>Line</t>
  </si>
  <si>
    <t>Item No.</t>
  </si>
  <si>
    <t>√</t>
  </si>
  <si>
    <t xml:space="preserve">      If frame numbers, quantities, assignments, change, highlight old numbers</t>
  </si>
  <si>
    <t xml:space="preserve">      All "record only" changes</t>
  </si>
  <si>
    <t xml:space="preserve">      New information regarding existing COE configurations</t>
  </si>
  <si>
    <t xml:space="preserve">  * Put note in job log that engineer was notified of changes and date recorded. *</t>
  </si>
  <si>
    <t>15. Other</t>
  </si>
  <si>
    <t>COLLOCATION ONLY   -  CHAPTER 16</t>
  </si>
  <si>
    <t>1.  CLEC Area</t>
  </si>
  <si>
    <t>MOP Completed/Approved? ____Yes  ____No</t>
  </si>
  <si>
    <t>(Completed by the Installation Service Supplier)</t>
  </si>
  <si>
    <t>.</t>
  </si>
  <si>
    <t>BVAPP #</t>
  </si>
  <si>
    <t>DATE</t>
  </si>
  <si>
    <t>JOB ID</t>
  </si>
  <si>
    <t>OFFICE NAME</t>
  </si>
  <si>
    <t>City &amp; State</t>
  </si>
  <si>
    <t>TYPE CIRCUIT</t>
  </si>
  <si>
    <t>TEST EQUIPMENT USED</t>
  </si>
  <si>
    <t>DS-0</t>
  </si>
  <si>
    <t>DS-1</t>
  </si>
  <si>
    <t>DS-3</t>
  </si>
  <si>
    <t>Alarms</t>
  </si>
  <si>
    <t>Timing</t>
  </si>
  <si>
    <r>
      <t>FROM</t>
    </r>
    <r>
      <rPr>
        <sz val="10"/>
        <rFont val="Arial"/>
        <family val="0"/>
      </rPr>
      <t xml:space="preserve"> </t>
    </r>
    <r>
      <rPr>
        <sz val="8"/>
        <rFont val="Arial"/>
        <family val="2"/>
      </rPr>
      <t>(ex: MDF, RR &amp; Shelf)</t>
    </r>
  </si>
  <si>
    <r>
      <t>TO</t>
    </r>
    <r>
      <rPr>
        <sz val="10"/>
        <rFont val="Arial"/>
        <family val="0"/>
      </rPr>
      <t xml:space="preserve"> (ex: MDF, RR &amp; Shelf) </t>
    </r>
  </si>
  <si>
    <t>LEAD ID / DEFECT TYPE/ CORRECTED (Y/N)</t>
  </si>
  <si>
    <t>Date:</t>
  </si>
  <si>
    <t>INSTALLATION ALARM ASSIGNMENT AND CAPACITY SHEET #1</t>
  </si>
  <si>
    <t>Date Faxed:</t>
  </si>
  <si>
    <t>Number of pages including cover sheet:</t>
  </si>
  <si>
    <t>1.</t>
  </si>
  <si>
    <t>2.</t>
  </si>
  <si>
    <t>NOTE:  If more space is needed to record alarms use additional copies of this sheet / or attach blue line with all the appropriate information.</t>
  </si>
  <si>
    <t>CLLI:</t>
  </si>
  <si>
    <t xml:space="preserve">BVAPP: </t>
  </si>
  <si>
    <t xml:space="preserve">JOB ID#: </t>
  </si>
  <si>
    <t>Vendor</t>
  </si>
  <si>
    <t xml:space="preserve">CLLI CODE:            </t>
  </si>
  <si>
    <t>Document and Material Disposition</t>
  </si>
  <si>
    <t>Quantity</t>
  </si>
  <si>
    <t>Remarks:</t>
  </si>
  <si>
    <t>Form Completed by:</t>
  </si>
  <si>
    <t>Material/Document Received by:</t>
  </si>
  <si>
    <t>Shelf</t>
  </si>
  <si>
    <t>Cable Length (top to top)</t>
  </si>
  <si>
    <t>Quantity of runs</t>
  </si>
  <si>
    <t>Cable Size</t>
  </si>
  <si>
    <t>Fuses turned over to:</t>
  </si>
  <si>
    <t>BAN #</t>
  </si>
  <si>
    <t>Decommission</t>
  </si>
  <si>
    <t>Slot Position</t>
  </si>
  <si>
    <t>Port</t>
  </si>
  <si>
    <t>Relay Rack Location</t>
  </si>
  <si>
    <t>Comments/Cable Slack (for decom only</t>
  </si>
  <si>
    <t>Cable Mined? Y/N (for decomm only)</t>
  </si>
  <si>
    <t>DSO LINE SHARING ONLY (Data Only)</t>
  </si>
  <si>
    <t>DSO Vertical Location MDF/ICDF</t>
  </si>
  <si>
    <t>Splitter Location (RR/Shelf or MDF/Block Location</t>
  </si>
  <si>
    <t>Cable Slack Length (for decom only)</t>
  </si>
  <si>
    <t>Comments/Cable Slack                        (for decom only)</t>
  </si>
  <si>
    <t>Page 2 of 2</t>
  </si>
  <si>
    <t>DATE:</t>
  </si>
  <si>
    <t>All tools and material will be staged/stored at __________________________________________(list location)</t>
  </si>
  <si>
    <t>The Design Work Package (DWP) is on site and deemed feasible.  All assignments are correct,  ie. AC and DC Power systems, Grounding, Signal, Synchronization, DS0, DS1, DS3 Fiber and Alarm or Design Engineer has been contacted to correct per field conditions.</t>
  </si>
  <si>
    <t>All cable racks are sufficient and of the correct type. Cable routes, including entrances to the job associated equipment frames, are available and unimpeded.</t>
  </si>
  <si>
    <t>3.  Bolts and nuts secured? 3.5</t>
  </si>
  <si>
    <t>The material will be inventoried for correct quantities and types. Any Bill of Material (BOM) shortages will be identified, ordered and set with acceptable delivery dates for on time job completion.</t>
  </si>
  <si>
    <t>Used for one-time, site-specific conditions and is documented accordingly.</t>
  </si>
  <si>
    <t>Not used to remedy quality workmanship defects</t>
  </si>
  <si>
    <t>Not to be used to continue non-standard practices that may have bee applied in the past, or</t>
  </si>
  <si>
    <t xml:space="preserve">where new standards have superceded the old (i.e., earthquake bracing upgrades due to  </t>
  </si>
  <si>
    <t>seismic zone changes).</t>
  </si>
  <si>
    <r>
      <t xml:space="preserve">A Letter of Deviation should be approved prior to the Installation start date, but </t>
    </r>
    <r>
      <rPr>
        <b/>
        <i/>
        <u val="single"/>
        <sz val="10"/>
        <rFont val="Arial"/>
        <family val="2"/>
      </rPr>
      <t>must</t>
    </r>
    <r>
      <rPr>
        <sz val="10"/>
        <rFont val="Arial"/>
        <family val="0"/>
      </rPr>
      <t xml:space="preserve"> be</t>
    </r>
  </si>
  <si>
    <t>approved prior to the Installation complete date.</t>
  </si>
  <si>
    <t>5.  Test Record RG47-0157 - Chp 13</t>
  </si>
  <si>
    <t>TEST RECORD</t>
  </si>
  <si>
    <t>Test Record(s)  RG47-0157</t>
  </si>
  <si>
    <t>All affected Central Office drawing layers must be marked accordingly.</t>
  </si>
  <si>
    <t>Installation Service Provider:</t>
  </si>
  <si>
    <t>Provide a detailed description of the rationale for applying for a letter of Deviation</t>
  </si>
  <si>
    <t>(include:  all applicable reference drawings / sketches, safety, environmental, technical,</t>
  </si>
  <si>
    <t>Date of Application:</t>
  </si>
  <si>
    <t>State:</t>
  </si>
  <si>
    <t>Central Office:</t>
  </si>
  <si>
    <t>2.  Charge level is when the (First) cell reaches 2.38V to 2.50V, per mfg. Requirements (Do not exceed 2.55 V on any of the cells</t>
  </si>
  <si>
    <t>during this charge process).  When this level is reached the 100 hours (minimum) of charge is started to bring all the cells up to this level.</t>
  </si>
  <si>
    <t>Phone / Pager</t>
  </si>
  <si>
    <t>11.  AC outlets/lighting labeled with fuse box and fuse position? 8.7.1 &amp; 8.7.2</t>
  </si>
  <si>
    <t>2.  Bolts, nuts, screws tightened? 3.5</t>
  </si>
  <si>
    <t>8.  Foreign Object Ground tested?</t>
  </si>
  <si>
    <t xml:space="preserve">   If so, what was the reading _______ 1st test __________2nd test</t>
  </si>
  <si>
    <t>Scheduled start date</t>
  </si>
  <si>
    <t>Actual start date</t>
  </si>
  <si>
    <t>Actual completion date</t>
  </si>
  <si>
    <t>Job description</t>
  </si>
  <si>
    <t>Summary of equipment involved</t>
  </si>
  <si>
    <t>Marked drawings</t>
  </si>
  <si>
    <t>Nature Of Work/Desc:</t>
  </si>
  <si>
    <t xml:space="preserve">Detailed </t>
  </si>
  <si>
    <t>Method of Procedure</t>
  </si>
  <si>
    <t>Application for Letter of Deviation</t>
  </si>
  <si>
    <r>
      <t xml:space="preserve">800-341-8188 Switch/Sw Pwr. </t>
    </r>
    <r>
      <rPr>
        <sz val="8"/>
        <color indexed="10"/>
        <rFont val="Arial"/>
        <family val="2"/>
      </rPr>
      <t>* Note for Switch &amp; Switch Pwr DMOPactivity use RG47-0162 (09/03 Rev.1)</t>
    </r>
  </si>
  <si>
    <t>Start Date:</t>
  </si>
  <si>
    <t>Start Time:</t>
  </si>
  <si>
    <t>Completion Date:</t>
  </si>
  <si>
    <t xml:space="preserve">Complete Time: </t>
  </si>
  <si>
    <t>Supplier Order Number:</t>
  </si>
  <si>
    <t>System Type:</t>
  </si>
  <si>
    <t>Central Office Name:</t>
  </si>
  <si>
    <t>Design Engineer:</t>
  </si>
  <si>
    <t>Installation Service Supplier:</t>
  </si>
  <si>
    <t>Service Supplier Rep (Print Name):</t>
  </si>
  <si>
    <t>Service Supplier Rep Contact #:</t>
  </si>
  <si>
    <t>Identify equipment to be installed, modified, or removed:</t>
  </si>
  <si>
    <t>Planned Network Activity Registration Number</t>
  </si>
  <si>
    <t>Service Supplier Representative</t>
  </si>
  <si>
    <r>
      <t xml:space="preserve"> 8.</t>
    </r>
    <r>
      <rPr>
        <sz val="10"/>
        <rFont val="Arial"/>
        <family val="0"/>
      </rPr>
      <t xml:space="preserve">  Shelf:</t>
    </r>
  </si>
  <si>
    <r>
      <t>9.</t>
    </r>
    <r>
      <rPr>
        <sz val="10"/>
        <rFont val="Arial"/>
        <family val="0"/>
      </rPr>
      <t xml:space="preserve">  ETEL:</t>
    </r>
  </si>
  <si>
    <t>Alarm Bay: RR</t>
  </si>
  <si>
    <t>9.  Other</t>
  </si>
  <si>
    <t>6.  Connections</t>
  </si>
  <si>
    <t xml:space="preserve">7.  Securing : -  </t>
  </si>
  <si>
    <t>12. Other</t>
  </si>
  <si>
    <t xml:space="preserve">  -  DS1  -</t>
  </si>
  <si>
    <t>7.  Securing</t>
  </si>
  <si>
    <t>10. Other</t>
  </si>
  <si>
    <t xml:space="preserve">  -  DS3  -</t>
  </si>
  <si>
    <t>10.  Other</t>
  </si>
  <si>
    <t>Service Supplier Company Name</t>
  </si>
  <si>
    <t>1.  Stanchion / Support per standards and configuration? 3.1.7, 3.13.6</t>
  </si>
  <si>
    <t>2.  Cut even and filed smooth?  3.13</t>
  </si>
  <si>
    <t xml:space="preserve">  -  cut ends painted? 3.13.4</t>
  </si>
  <si>
    <t xml:space="preserve">    -  Shelf/panel labeled correctly? 8.3</t>
  </si>
  <si>
    <t>8.  Shields/Drain leads correct? 7.7</t>
  </si>
  <si>
    <t>10.  Tested? 2.8</t>
  </si>
  <si>
    <t>6.  All labeling correct? 8.3, 8.4</t>
  </si>
  <si>
    <t>7.  BNC / LCC's crimped correctly and installed per standard? 7.2</t>
  </si>
  <si>
    <t>3.  Terminations correctly seated at one or both ends? 7.9</t>
  </si>
  <si>
    <t xml:space="preserve">  -  12 strands or more on fiber rack? (OFNR/P cable only)  5.10.10</t>
  </si>
  <si>
    <t>(Enter range if applicable)</t>
  </si>
  <si>
    <t>DELIVER ON:</t>
  </si>
  <si>
    <t>to</t>
  </si>
  <si>
    <t>Time:</t>
  </si>
  <si>
    <t>Hrs of Operation:</t>
  </si>
  <si>
    <t>Special Instructions:</t>
  </si>
  <si>
    <t xml:space="preserve">       Lift Gate</t>
  </si>
  <si>
    <t xml:space="preserve">       Dolly</t>
  </si>
  <si>
    <t xml:space="preserve">       Air Ride Equip.</t>
  </si>
  <si>
    <t xml:space="preserve">       Fork Lift</t>
  </si>
  <si>
    <t xml:space="preserve">       Pallet Jack</t>
  </si>
  <si>
    <t xml:space="preserve">       Inside Delivery</t>
  </si>
  <si>
    <t xml:space="preserve">       Boom Truck</t>
  </si>
  <si>
    <t xml:space="preserve">       Stair Climber</t>
  </si>
  <si>
    <t xml:space="preserve">       Lumper: </t>
  </si>
  <si>
    <t>4) BOX NOT RECEIVED/MATERIAL NOT RECEIVED</t>
  </si>
  <si>
    <t>5) DID NOT SIGN FOR MATERIAL AS INDICATED</t>
  </si>
  <si>
    <t>WMC to input:</t>
  </si>
  <si>
    <t>List Data Here</t>
  </si>
  <si>
    <t>AA CONTACT</t>
  </si>
  <si>
    <t>REASON FOR RMA REQUEST (Please mark with X  in column b next to the appropriate selection)</t>
  </si>
  <si>
    <t>2) EXTRA MATERIAL RECEIVED</t>
  </si>
  <si>
    <t>3) MATERIAL RECEIVED INCOMPLETE</t>
  </si>
  <si>
    <t>4) MATERIAL ORDERED, BUT NOT NEEDED</t>
  </si>
  <si>
    <t>5) MATERIAL DAMAGED BEYOND USE</t>
  </si>
  <si>
    <t>PART NUMBER ORDERED</t>
  </si>
  <si>
    <t>Program</t>
  </si>
  <si>
    <t>Agent</t>
  </si>
  <si>
    <t>Toll Free</t>
  </si>
  <si>
    <t>Primary Phone</t>
  </si>
  <si>
    <t>Secondary Phone</t>
  </si>
  <si>
    <t>Fax</t>
  </si>
  <si>
    <t>Primary Contact</t>
  </si>
  <si>
    <t>Primary Email</t>
  </si>
  <si>
    <t>Secondary Contact</t>
  </si>
  <si>
    <t>Secondary Email</t>
  </si>
  <si>
    <t>Supervisor</t>
  </si>
  <si>
    <t>Supervisor Phone #</t>
  </si>
  <si>
    <t>Supervisor Email</t>
  </si>
  <si>
    <t xml:space="preserve">Billing contact </t>
  </si>
  <si>
    <t xml:space="preserve">Billing Phone </t>
  </si>
  <si>
    <t xml:space="preserve">Billing Fax </t>
  </si>
  <si>
    <t>Billing E-mail</t>
  </si>
  <si>
    <t>Excess</t>
  </si>
  <si>
    <t>AZXS</t>
  </si>
  <si>
    <t>AZ</t>
  </si>
  <si>
    <t>American Western Distribution</t>
  </si>
  <si>
    <t>1511 S. 47th Ave., Suite 400, Phoenix, AZ  85043</t>
  </si>
  <si>
    <t>602-272-6016</t>
  </si>
  <si>
    <t>623-552-1328</t>
  </si>
  <si>
    <t>602-272-1808</t>
  </si>
  <si>
    <t>Karen Bellar</t>
  </si>
  <si>
    <t>karen@awdaz.com</t>
  </si>
  <si>
    <t>Nicole Palestri</t>
  </si>
  <si>
    <t>nicole@awdaz.com</t>
  </si>
  <si>
    <t xml:space="preserve">Rick Logan </t>
  </si>
  <si>
    <t>602-252-6531</t>
  </si>
  <si>
    <t>rick@awdaz.com</t>
  </si>
  <si>
    <t>Nicole Pillestri</t>
  </si>
  <si>
    <t>COXS</t>
  </si>
  <si>
    <t>CO</t>
  </si>
  <si>
    <t>A-1 Logistics P&amp;H Denver</t>
  </si>
  <si>
    <t>11780 E. 53rd Ave, Denver, CO  80239</t>
  </si>
  <si>
    <t>303-375-3807</t>
  </si>
  <si>
    <t>Holli Edward</t>
  </si>
  <si>
    <t>holli.edward@qwest.com</t>
  </si>
  <si>
    <t>Daniel Hernandez</t>
  </si>
  <si>
    <t>daniel.hernandez@qwest.com</t>
  </si>
  <si>
    <t>303-375-3702</t>
  </si>
  <si>
    <t xml:space="preserve">jeff Ryan </t>
  </si>
  <si>
    <t>Colorado Distribution Group</t>
  </si>
  <si>
    <t>11551 E 45TH Ave STE B Denver, CO  80216</t>
  </si>
  <si>
    <t>720-377-0523</t>
  </si>
  <si>
    <t>720-377-0528</t>
  </si>
  <si>
    <t>Wendi Portman</t>
  </si>
  <si>
    <t>wportman@thecolodistgroup.com</t>
  </si>
  <si>
    <t>Wendy Portman</t>
  </si>
  <si>
    <t>ORXS</t>
  </si>
  <si>
    <t>Air Van North American Tualatin</t>
  </si>
  <si>
    <t>19999 SW 95th Place, Tualatin, OR  97062</t>
  </si>
  <si>
    <t>800-862-4801</t>
  </si>
  <si>
    <t>503-885-2353 x224</t>
  </si>
  <si>
    <t>503-885-2353 x221 / x229</t>
  </si>
  <si>
    <t>503-885-2363</t>
  </si>
  <si>
    <t>Stephanie Boetger</t>
  </si>
  <si>
    <t>sboetger@airvan.net</t>
  </si>
  <si>
    <t>Autumn Molstrom</t>
  </si>
  <si>
    <t>amolstrom@airvan.net</t>
  </si>
  <si>
    <t>Larry Molstrom</t>
  </si>
  <si>
    <t>503-885-2353</t>
  </si>
  <si>
    <t>lmolstrom@airvan.net</t>
  </si>
  <si>
    <t>LNS P&amp;H</t>
  </si>
  <si>
    <t>Ralph's Transfer</t>
  </si>
  <si>
    <t>4051 S. Longfellow Ave., Tucson, AZ  85714</t>
  </si>
  <si>
    <t>520-622-6461</t>
  </si>
  <si>
    <t>520-791-9815</t>
  </si>
  <si>
    <t>Samantha Sedrick</t>
  </si>
  <si>
    <t>samantha.sedrick@ralphstransfer.com</t>
  </si>
  <si>
    <t>Debbra Billington</t>
  </si>
  <si>
    <t>debbra.forbis@ralphstransfer.com</t>
  </si>
  <si>
    <t>Scott Ferree</t>
  </si>
  <si>
    <t>520-744-9700</t>
  </si>
  <si>
    <t>scott@ralphstransfer.com</t>
  </si>
  <si>
    <t>Arrow Moving and Storage</t>
  </si>
  <si>
    <t>2853 Janitell Rd., East Colorado Springs, CO  80906</t>
  </si>
  <si>
    <t>800-593-6683</t>
  </si>
  <si>
    <t>719-393-5759</t>
  </si>
  <si>
    <t>719-576-1844</t>
  </si>
  <si>
    <t>David Patterson</t>
  </si>
  <si>
    <t>dpatterson@arrowmoving.net</t>
  </si>
  <si>
    <t>Curt Johnston</t>
  </si>
  <si>
    <t>cjohnston@arrowmoving.net</t>
  </si>
  <si>
    <t>Dave Ottoes</t>
  </si>
  <si>
    <t>dottoes@arrowmoving.net</t>
  </si>
  <si>
    <t>303-375-3772</t>
  </si>
  <si>
    <t>Mesa Moving &amp; Storage</t>
  </si>
  <si>
    <t>681 Rail Road Blvd., Grand Junction, CO  81505</t>
  </si>
  <si>
    <t>970-248-2417</t>
  </si>
  <si>
    <t>970-242-1565</t>
  </si>
  <si>
    <t>970-242-2868</t>
  </si>
  <si>
    <t>Don Wilcox</t>
  </si>
  <si>
    <t>dwilcox@mesasystemsinc.com</t>
  </si>
  <si>
    <t>Donnie Peterson</t>
  </si>
  <si>
    <t>dpeterson@mesasystemsinc.com</t>
  </si>
  <si>
    <t>Michele Bisbee</t>
  </si>
  <si>
    <t>mbisbee@mesasystemsinc.com</t>
  </si>
  <si>
    <t>navgrco@mesasystemsinc.com</t>
  </si>
  <si>
    <t>IA</t>
  </si>
  <si>
    <t>Combined Relocation Services</t>
  </si>
  <si>
    <t>515-276-0348</t>
  </si>
  <si>
    <t>Michael Sharp</t>
  </si>
  <si>
    <t>michaelsharp@combinedrelo.com</t>
  </si>
  <si>
    <t>Todd Sharp</t>
  </si>
  <si>
    <t>tsharp@combinedrelo.com</t>
  </si>
  <si>
    <t>515-986-5559</t>
  </si>
  <si>
    <t>Hawkeye North American</t>
  </si>
  <si>
    <t>2820 S Riverside dr Iowa City, IA  52246</t>
  </si>
  <si>
    <t>800-397-3700</t>
  </si>
  <si>
    <t>319-688-5440</t>
  </si>
  <si>
    <t>Julie Kretzschmar</t>
  </si>
  <si>
    <t>kretzschmar.j@hawkeyemoving.com</t>
  </si>
  <si>
    <t>Adam Tecklenburg</t>
  </si>
  <si>
    <t>tecklenburg.a@hawkeyemoving.com</t>
  </si>
  <si>
    <t>Dan Gerot</t>
  </si>
  <si>
    <t>gerotd@hawkeyemoving.com</t>
  </si>
  <si>
    <t>Kretzschmarj@hawkeyemoving.com</t>
  </si>
  <si>
    <t>ID</t>
  </si>
  <si>
    <t>Air Van North American Boise</t>
  </si>
  <si>
    <t>3340 South Denver Way Boise, ID 83705</t>
  </si>
  <si>
    <t>800-769-5641</t>
  </si>
  <si>
    <t>208-472-9006</t>
  </si>
  <si>
    <t>208-283-5049</t>
  </si>
  <si>
    <t>208-472-3063</t>
  </si>
  <si>
    <t>Adam Roessler</t>
  </si>
  <si>
    <t>aroessler@airvan.net</t>
  </si>
  <si>
    <t>Mike Nelson</t>
  </si>
  <si>
    <t>mnelson@airvan.net</t>
  </si>
  <si>
    <t>Teri Cole</t>
  </si>
  <si>
    <t>208-472-9009</t>
  </si>
  <si>
    <t>tcole@airvan.net</t>
  </si>
  <si>
    <t>208-341-1088</t>
  </si>
  <si>
    <t>Lee Hawkes Transfer</t>
  </si>
  <si>
    <t>848 S. First Street, Pocatello, ID  83201</t>
  </si>
  <si>
    <t>208-233-2337</t>
  </si>
  <si>
    <t>208-233-2276</t>
  </si>
  <si>
    <t>208-233-2339</t>
  </si>
  <si>
    <t>Kathy Adam</t>
  </si>
  <si>
    <t>leehawkestransfer@dats.com</t>
  </si>
  <si>
    <t>Bryan Cooper</t>
  </si>
  <si>
    <t>elite@dats.com</t>
  </si>
  <si>
    <t>NAVSTMN</t>
  </si>
  <si>
    <t>MN</t>
  </si>
  <si>
    <t>Beltmann North American Roseville</t>
  </si>
  <si>
    <t>2480 Long Lake Road, Roseville, MN  55113</t>
  </si>
  <si>
    <t>800-949-8880</t>
  </si>
  <si>
    <t>651-639-2880</t>
  </si>
  <si>
    <t>651-639-2892</t>
  </si>
  <si>
    <t>651-639-2929</t>
  </si>
  <si>
    <t>John Roiger</t>
  </si>
  <si>
    <t>john.roiger@beltmann.com</t>
  </si>
  <si>
    <t>Olivia Renteria</t>
  </si>
  <si>
    <t>olivia.renteria@beltmann.com</t>
  </si>
  <si>
    <t>651-639-2807</t>
  </si>
  <si>
    <t>MT</t>
  </si>
  <si>
    <t>Mergenthaler Transfer</t>
  </si>
  <si>
    <t>4125 2nd ave South Billings, MT 59101</t>
  </si>
  <si>
    <t>406-252-5336</t>
  </si>
  <si>
    <t>Cary Betts</t>
  </si>
  <si>
    <t>cbetts@mergenthaler.net</t>
  </si>
  <si>
    <t>Jim Raden</t>
  </si>
  <si>
    <t>jraden@mergenthaler.net</t>
  </si>
  <si>
    <t>Montana Transfer</t>
  </si>
  <si>
    <t>209 Commerce Street, Missoula, MT  59802</t>
  </si>
  <si>
    <t>406-728-8080</t>
  </si>
  <si>
    <t>406-543-5539</t>
  </si>
  <si>
    <t>Jarret Hoke</t>
  </si>
  <si>
    <t>jarret@montanatransfer.com</t>
  </si>
  <si>
    <t>Marc Peterson</t>
  </si>
  <si>
    <t>marc@montanatransfer.com</t>
  </si>
  <si>
    <t>Tom Northey</t>
  </si>
  <si>
    <t>tomnorthey@montanatransfer.com</t>
  </si>
  <si>
    <t>Marcey Campbell</t>
  </si>
  <si>
    <t>marcey@montanatransfer.com</t>
  </si>
  <si>
    <t>ND</t>
  </si>
  <si>
    <t>Fettes Moving and Storage</t>
  </si>
  <si>
    <t>3939 7th Avenue NW, Fargo, ND  58102</t>
  </si>
  <si>
    <t>RESULTS</t>
  </si>
  <si>
    <t>DO NOT DELETE INFO BELOW THIS LINE</t>
  </si>
  <si>
    <t>1) INCORRECT MATERIAL RECEIVED</t>
  </si>
  <si>
    <t>2) QTY DISCREPANCY (PARTIALLY RECEIVED)</t>
  </si>
  <si>
    <t>3) BOX RECEIVED MATERIAL NOT WITHIN</t>
  </si>
  <si>
    <t>* If you do NOT receive a Confirmation (shipment) number within One Hour, please call  for a resolution*</t>
  </si>
  <si>
    <t>Shipper Certification</t>
  </si>
  <si>
    <t>Carrier Certification</t>
  </si>
  <si>
    <t>Consignee Certification</t>
  </si>
  <si>
    <r>
      <t xml:space="preserve">This is to certify the above-named materials are properly classified, described, packaged, marked and labeled, and are in proper condition for transportation according to the applicable regulations of the DOT.                                                                    </t>
    </r>
  </si>
  <si>
    <t>Received in good order unless otherwise noted.</t>
  </si>
  <si>
    <t>Per………………………………………………………………..</t>
  </si>
  <si>
    <t>Per…………………………………………………………………………</t>
  </si>
  <si>
    <t>DATE………………………………………………………………..</t>
  </si>
  <si>
    <t>DATE……………………………………………………………………..</t>
  </si>
  <si>
    <t>DATE……………………………………………………………</t>
  </si>
  <si>
    <t>NAVFAND</t>
  </si>
  <si>
    <t>NAVBIMT</t>
  </si>
  <si>
    <t>NAVALNM</t>
  </si>
  <si>
    <t>NAVEUOR</t>
  </si>
  <si>
    <t>NAVPOOR</t>
  </si>
  <si>
    <t>NAVSPWA</t>
  </si>
  <si>
    <t>NAVSEWA</t>
  </si>
  <si>
    <t>Common.Consumables@qwest.com</t>
  </si>
  <si>
    <t>WMC AA - All 14 States  Andrew Noworytta 303-707-3802</t>
  </si>
  <si>
    <t>CONTACT'S PHONE NUMBER</t>
  </si>
  <si>
    <t>ENGINEER'S CUID</t>
  </si>
  <si>
    <t>ENGINEER'S PHONE NUMBER</t>
  </si>
  <si>
    <t>PO # AND LINE #</t>
  </si>
  <si>
    <t>BOM NUMBER</t>
  </si>
  <si>
    <t>SERIAL NUMBER</t>
  </si>
  <si>
    <t>MODEL NUMBER</t>
  </si>
  <si>
    <t>DESCRIPTION/PART NUMBER</t>
  </si>
  <si>
    <t>QUANTITY RECEIVED AND QUANTITY TO RETURN</t>
  </si>
  <si>
    <t>REASON FOR RETURNING</t>
  </si>
  <si>
    <t>VENDOR (QOI, EXCESS, DLC)</t>
  </si>
  <si>
    <t>Project ID (E.)</t>
  </si>
  <si>
    <t>Plant</t>
  </si>
  <si>
    <t>Design Engineer Cost Center</t>
  </si>
  <si>
    <t>Installation Manager Phone #</t>
  </si>
  <si>
    <t>SAP ID</t>
  </si>
  <si>
    <t>719-573-3460</t>
  </si>
  <si>
    <t>This is a workbook to help you prepopulate the required forms for Central Office</t>
  </si>
  <si>
    <t>Installation jobs.</t>
  </si>
  <si>
    <r>
      <t xml:space="preserve">1.  Completely fill out the page named </t>
    </r>
    <r>
      <rPr>
        <b/>
        <sz val="12"/>
        <rFont val="Arial"/>
        <family val="2"/>
      </rPr>
      <t>"General Info"</t>
    </r>
    <r>
      <rPr>
        <sz val="12"/>
        <rFont val="Arial"/>
        <family val="2"/>
      </rPr>
      <t xml:space="preserve">.  This can be done by clicking on the tab </t>
    </r>
  </si>
  <si>
    <t xml:space="preserve">marked General info at the bottom of the workbook.  This information will be populated on each </t>
  </si>
  <si>
    <t>form, where indicated in this workbook.  If some of the fields are not applicable, leave them blank.</t>
  </si>
  <si>
    <t>2. Do not leave the info that is in there from a previous job.</t>
  </si>
  <si>
    <t xml:space="preserve">3.  Each form can be accessed by clicking on the appropriate tab at the bottom of the screen if </t>
  </si>
  <si>
    <t>needed.</t>
  </si>
  <si>
    <t>4.  Preparing to email your workbook.</t>
  </si>
  <si>
    <t>To delete forms that are not applicable to your job, click on the tab that contains the form.</t>
  </si>
  <si>
    <t>Click on "Edit" on the top toolbar, click on "Delete Sheet".  Once you have completed the workbook</t>
  </si>
  <si>
    <t>and all of the appropriate forms are contained in the file, click on "Save as" and enter the BVAPP#</t>
  </si>
  <si>
    <t xml:space="preserve">in the file name.  Make sure the file is saving to the the shared folders as specified in the process so you </t>
  </si>
  <si>
    <t xml:space="preserve">or your co-workers can easily retrieve the workbook and will know where it is contained.  </t>
  </si>
  <si>
    <t>DO NOT DELETE THE GENERAL INFO PAGE.  THIS PAGE CONTAINS ALL OF THE DATA</t>
  </si>
  <si>
    <t>AND LINKS FOR THE PRE-POPULATION OF THE FORMS WORKBOOK.</t>
  </si>
  <si>
    <t xml:space="preserve">5.  Printing (only if needed). </t>
  </si>
  <si>
    <t>To print the entire pre-filled workbook, click on the "AA Coversheet" tab.  Then click on the shift key</t>
  </si>
  <si>
    <r>
      <t>and click on the last tab of the workbook.</t>
    </r>
  </si>
  <si>
    <r>
      <t>For collo jobs</t>
    </r>
    <r>
      <rPr>
        <sz val="12"/>
        <color indexed="8"/>
        <rFont val="Arial"/>
        <family val="2"/>
      </rPr>
      <t xml:space="preserve">, the CLEC forms will need to be printed.  </t>
    </r>
  </si>
  <si>
    <t>You can print multiple forms by clicking on the first tab you wish to print, the click on</t>
  </si>
  <si>
    <t>the Control key and click on the tabs of any other form you wish to print.</t>
  </si>
  <si>
    <r>
      <t>For Power jobs</t>
    </r>
    <r>
      <rPr>
        <sz val="12"/>
        <color indexed="8"/>
        <rFont val="Arial"/>
        <family val="2"/>
      </rPr>
      <t xml:space="preserve">, the Power forms may need to be printed.  </t>
    </r>
  </si>
  <si>
    <t>Once you have determined what forms you wish to print, click on File and then print or click</t>
  </si>
  <si>
    <t>the little printer ICON on the top of the page.</t>
  </si>
  <si>
    <t>700 W. Mineral, Wyoming</t>
  </si>
  <si>
    <t>email</t>
  </si>
  <si>
    <r>
      <t xml:space="preserve">NMA Group Phone: 800-557-0778, Serial, Discrete, and Alarm Testing </t>
    </r>
    <r>
      <rPr>
        <b/>
        <sz val="14"/>
        <color indexed="10"/>
        <rFont val="Arial"/>
        <family val="2"/>
      </rPr>
      <t xml:space="preserve">Option 1; </t>
    </r>
    <r>
      <rPr>
        <b/>
        <sz val="14"/>
        <rFont val="Arial"/>
        <family val="2"/>
      </rPr>
      <t>X.25, CO-LAN Assg't/Provisioning</t>
    </r>
    <r>
      <rPr>
        <b/>
        <sz val="14"/>
        <color indexed="10"/>
        <rFont val="Arial"/>
        <family val="2"/>
      </rPr>
      <t xml:space="preserve"> Option 2</t>
    </r>
    <r>
      <rPr>
        <b/>
        <sz val="14"/>
        <rFont val="Arial"/>
        <family val="2"/>
      </rPr>
      <t xml:space="preserve">
  Fax: 612-663-3015 </t>
    </r>
  </si>
  <si>
    <t>PLEASE CALL 1-800-258-8144</t>
  </si>
  <si>
    <t>X</t>
  </si>
  <si>
    <t>N/A</t>
  </si>
  <si>
    <t>Rev. 11/11/11</t>
  </si>
  <si>
    <t xml:space="preserve">Carrier acknowledges receipt of the packages and required placards. Carrier certifies emergency response information was made available and/or carrier has the DOT emergency response guidebook or equivalent document in the vehicle.                                                                                    </t>
  </si>
  <si>
    <t>Memphis, TN 38125</t>
  </si>
  <si>
    <t>3400 Players Club Pkwy</t>
  </si>
  <si>
    <t>c/o Iron Data</t>
  </si>
  <si>
    <t>Phone:  (877) 879-7447/Fax:  (901) 759-2926/E-mail:  callcentermail@lanebalance.com</t>
  </si>
  <si>
    <t>CenturyLink</t>
  </si>
  <si>
    <t xml:space="preserve">          Lane Balance Solutions Shipment Management Center</t>
  </si>
  <si>
    <r>
      <t>Note (3)</t>
    </r>
    <r>
      <rPr>
        <sz val="8"/>
        <rFont val="Times New Roman"/>
        <family val="1"/>
      </rPr>
      <t xml:space="preserve"> Commodities requiring special or additional care or attention in handling or stowing must be so marked and packages as to ensure </t>
    </r>
  </si>
  <si>
    <t>For Freight Collect Shipments: If the shipment is to be delivered to the consignee, without recourse on the consignor, the consignor shall sign the following statement: The carrier may decline to make delivery of the shipment without payment of freight and all other lawful charges. (Signature of Consignor)___________________</t>
  </si>
  <si>
    <t>CenturyLink VP Expedite #</t>
  </si>
  <si>
    <r>
      <t xml:space="preserve">  Carrier Pro#:</t>
    </r>
    <r>
      <rPr>
        <sz val="12"/>
        <rFont val="Times New Roman"/>
        <family val="1"/>
      </rPr>
      <t>_________________________</t>
    </r>
  </si>
  <si>
    <t>Weight (Subject to correction)</t>
  </si>
  <si>
    <t>Kind of Package, Description of Articles, Special Marks and Exceptions (Subject to correction)</t>
  </si>
  <si>
    <t xml:space="preserve">CenturyLink employees and contractors must indicate whether their shipment is for Regulated or Unregulated material: </t>
  </si>
  <si>
    <t>1-</t>
  </si>
  <si>
    <t xml:space="preserve">                LANE BALANCE STRAIGHT BILL OF LADING</t>
  </si>
  <si>
    <t>CenturyLink Operations:</t>
  </si>
  <si>
    <t>FROM-CenturyLink</t>
  </si>
  <si>
    <t xml:space="preserve"> item detail, quantities and unit prices for each part.</t>
  </si>
  <si>
    <t>CenturyLink provided material (if applicable). Included in the Material List needs to be; line</t>
  </si>
  <si>
    <t xml:space="preserve">Detailed Material List  - Please attach a list of Electrical Vendor provided material and </t>
  </si>
  <si>
    <t>CenturyLink Central Office</t>
  </si>
  <si>
    <t>CenturyLink Installer</t>
  </si>
  <si>
    <t>CenturyLink Engineer/Planner</t>
  </si>
  <si>
    <r>
      <t>INSTALLATION JOB LOG</t>
    </r>
    <r>
      <rPr>
        <b/>
        <sz val="10"/>
        <rFont val="Arial"/>
        <family val="2"/>
      </rPr>
      <t xml:space="preserve">                                                   </t>
    </r>
  </si>
  <si>
    <t>NMA Database Group and CenturyLink Engineer contact information to be supplied by Installer.</t>
  </si>
  <si>
    <r>
      <t xml:space="preserve">Before the job is completed the installer </t>
    </r>
    <r>
      <rPr>
        <b/>
        <sz val="10"/>
        <color indexed="10"/>
        <rFont val="Arial"/>
        <family val="2"/>
      </rPr>
      <t>WILL</t>
    </r>
    <r>
      <rPr>
        <sz val="10"/>
        <rFont val="Arial"/>
        <family val="0"/>
      </rPr>
      <t xml:space="preserve"> be responsible for wiring and testing all Discrete and Serial alarms required with the NMA Database Group. After testing, NMA will issue a LOG #.   Record LOG # on Installation Alarm Assignment &amp; Capacity Sheet and on the RG-47-0002 (ICN - Installation Completion Notice).  If there were alarms that could not be tested the Installer </t>
    </r>
    <r>
      <rPr>
        <b/>
        <sz val="10"/>
        <color indexed="10"/>
        <rFont val="Arial"/>
        <family val="2"/>
      </rPr>
      <t>WILL</t>
    </r>
    <r>
      <rPr>
        <sz val="10"/>
        <rFont val="Arial"/>
        <family val="0"/>
      </rPr>
      <t xml:space="preserve"> fill out the Alarm / OSS Testing Incompletion Tag, including the NMA LOG #, and tie it onto the appropriate piece(s) of equipment.  In the Capacity Note Section, located on Sheet 2, provide any information concerning capacity needs and / or requirements for future installations.
</t>
    </r>
  </si>
  <si>
    <t>Fax #:    612-663-3015</t>
  </si>
  <si>
    <r>
      <t>Phone #</t>
    </r>
    <r>
      <rPr>
        <sz val="10"/>
        <rFont val="Arial"/>
        <family val="0"/>
      </rPr>
      <t>: 800-557-0778 Opt. 1 (Serial, Discrete)</t>
    </r>
  </si>
  <si>
    <t>We will call tomorrow to figure out how we want to test working Eqpt.</t>
  </si>
  <si>
    <t>NMA Phone #: 800-557-0778 Opt 1 / NMA Fax #:  612-663-3015</t>
  </si>
  <si>
    <t>5. Batteries must be on float 24 hours. Before connecting to plant.</t>
  </si>
  <si>
    <t>Are the AC conduits and outlets located per specification (Typically front &amp; rear of every first/last and 3rd bay)?</t>
  </si>
  <si>
    <t xml:space="preserve">            Installation / Revised Completion Notice</t>
  </si>
  <si>
    <t xml:space="preserve">The undersigned approved the procedures herein described as complete, whether a general or detailed procedure.  No changes shall be made without approval of both the CenturyLink Central Office Operations representative and the Installation Supplier Representative or Contract agent. </t>
  </si>
  <si>
    <t>Applicable job papers, specs, documents, and parts will be signed over to CenturyLink representative.</t>
  </si>
  <si>
    <t>Have you reviewed the CenturyLink Supplier Expectations:  Access &amp; Security Chapter 2.2 Safety Chapter 2.4, Combustibles Chapter 2.6 TP 77350 on site and available?</t>
  </si>
  <si>
    <t>Review the steps listed and place Y, N or NA in the appropriate box for the job.  Work should not begin until this form has been reviewed and signed by CenturyLink and supplier representatives.   All information must comply with CenturyLink Technical Publication 77350</t>
  </si>
  <si>
    <t>1-800-879-1200 Net Event Management Ctr.</t>
  </si>
  <si>
    <t>1-800-258-8144 Net Facility Center</t>
  </si>
  <si>
    <t>1-800-341-8188 Switch/Sw Pwr.</t>
  </si>
  <si>
    <t>1-800-830-0722 NROC &amp; Alarm Center</t>
  </si>
  <si>
    <t xml:space="preserve">General MOP </t>
  </si>
  <si>
    <t>NOTE:   CO OPS REP - UPON COMPLETION OF THIS FORM - FAX TO Work Management Center at 303-707-9082</t>
  </si>
  <si>
    <t>800-879-1200 Net Event Management Ctr.</t>
  </si>
  <si>
    <t xml:space="preserve"> Material listed in Column F (Return To Vendor) must have a separate form completed, from material listed in Columns G through I.</t>
  </si>
  <si>
    <t xml:space="preserve">* A shipment may be one box, or multiple boxes that are bound together by shrink-wrap, all going to the same location. </t>
  </si>
  <si>
    <t>3.  Distribute the form (email or fax) as appropriate, using the instructions at bottom of the form. (Most forms will be faxed to 303-484-5796 - warehouse)</t>
  </si>
  <si>
    <t>includes material that is no longer intact and/or would not be desirable for usage on a future job.</t>
  </si>
  <si>
    <t xml:space="preserve">Column I – Place a checkmark if the material/equipment is to be salvaged or scrapped.  This disposition </t>
  </si>
  <si>
    <t>removed from existing plant.</t>
  </si>
  <si>
    <t xml:space="preserve">This disposition includes material that was either sourced from the Reuse Warehouse or was </t>
  </si>
  <si>
    <t xml:space="preserve">Column H – Place a checkmark if the material/equipment is to be sent to the Reuse Warehouse.  </t>
  </si>
  <si>
    <t>This disposition is for material that was either sourced from the Excess Warehouse or from Return to Vendor; it was not used and is not being RTV.</t>
  </si>
  <si>
    <t xml:space="preserve">Column G – Place a checkmark if the material/equipment is to be sent to the Excess Warehouse.  </t>
  </si>
  <si>
    <t xml:space="preserve"> and requires replacement, or that is intact but was not used on the job.</t>
  </si>
  <si>
    <t>This disposition includes material that was sourced from the manufacturer and either arrived broken</t>
  </si>
  <si>
    <t>Column F – Place a checkmark if the material/equipment is to be returned to Vendor (RTV).</t>
  </si>
  <si>
    <t>Columns F-I – Only one of these columns is to be marked per item listed on the form:</t>
  </si>
  <si>
    <t>Column E – Input the appropriate Return Code (list below line 10)</t>
  </si>
  <si>
    <t>Column D – Input the Material/Equipment Description (or reference the Bill of Material [BOM] item number and attach a highlighted/marked copy of the BOM to the form.)</t>
  </si>
  <si>
    <t>Column C – Input the Vendor (Manufacturer)</t>
  </si>
  <si>
    <t>Column B – Input COE-FM Catalog Part Number (use vendor part number if unavailable)</t>
  </si>
  <si>
    <t>Column A – Input the Unit of Measure (quantity and length)</t>
  </si>
  <si>
    <t>2.  Input the following information about the material/equipment being returned as follows (each item is recorded on a separate line):</t>
  </si>
  <si>
    <t>1.  Complete the top portion of the form with information pertaining to the job, contact information and the location where the material/equipment will be shipped.</t>
  </si>
  <si>
    <t>EACH SHIPMENT* REQUIRES A NEW FORM TO BE COMPLETED.</t>
  </si>
  <si>
    <t>IMPORTANT:  EACH BVAPP REQUIRES A NEW FORM TO BE COMPLETED.</t>
  </si>
  <si>
    <t>Instructions for completing RG47-0010:</t>
  </si>
  <si>
    <t>ATTACH A COPY OF THIS FORM TO EACH BOX BEFORE RETURNING</t>
  </si>
  <si>
    <t>Bill of Lading # (Return from Field)</t>
  </si>
  <si>
    <t>Name of Receiver</t>
  </si>
  <si>
    <t>To Be Completed By Warehouse</t>
  </si>
  <si>
    <t xml:space="preserve">4) Retain a copy to in the job package. </t>
  </si>
  <si>
    <t>3) Installation or Construction Group (or to Engineer if originated by Installation or Construction)</t>
  </si>
  <si>
    <t>2) RTV/Procurement Group @ 303-707-2795 when Return To Vendor (RTV) requested (Column F)</t>
  </si>
  <si>
    <r>
      <t>NOTE TO FORM ORIGINATOR: Fax or email form to: 1) A1 Logistics Customer Service Center Operations</t>
    </r>
    <r>
      <rPr>
        <u val="single"/>
        <sz val="10"/>
        <color indexed="10"/>
        <rFont val="Arial"/>
        <family val="2"/>
      </rPr>
      <t xml:space="preserve"> (303) 484-5796 </t>
    </r>
    <r>
      <rPr>
        <u val="single"/>
        <sz val="10"/>
        <color indexed="12"/>
        <rFont val="Arial"/>
        <family val="2"/>
      </rPr>
      <t>or email to RG47@everywarehouse.com</t>
    </r>
  </si>
  <si>
    <t>material damanged in transportation or at the warehouse.</t>
  </si>
  <si>
    <t>** For Vendor Claims must Notify NEP for DEPOT Orders for</t>
  </si>
  <si>
    <t>J - Other reasons (Explain On reverse Side)</t>
  </si>
  <si>
    <t>F- Wrong Material Shipped - Correctly Ordered</t>
  </si>
  <si>
    <t>C - Surplus Ordered by Qwest (Resue/Excess) - Not installed</t>
  </si>
  <si>
    <t>H - Vendor Claim **</t>
  </si>
  <si>
    <t>E - Wrong Material Ordered</t>
  </si>
  <si>
    <t>B - Surplus Ordered by Qwest (New) - Not installed</t>
  </si>
  <si>
    <t>G - Defective - replaced</t>
  </si>
  <si>
    <t>D - Excess  - More Shipped Than Ordered</t>
  </si>
  <si>
    <t>A - Removed From Existing Plant</t>
  </si>
  <si>
    <t>column E and place a checkmark in the appropriate disposition columns for each items (columns F-I)</t>
  </si>
  <si>
    <t>Complete all applicable spaces on each row (1-10) to ensure proper disposition of material and proper accounting procedures.  Use the codes below to complete</t>
  </si>
  <si>
    <t>* Preferably a highlighted/marked copy of the Bill of Material (BOM) is attached to this form and the Material Description column references the BOM Item Numbers.</t>
  </si>
  <si>
    <t>I</t>
  </si>
  <si>
    <t>H</t>
  </si>
  <si>
    <t>G</t>
  </si>
  <si>
    <t>F</t>
  </si>
  <si>
    <t>Salvage/Scrap</t>
  </si>
  <si>
    <t>Reuse (Used)</t>
  </si>
  <si>
    <t>Excess (New)</t>
  </si>
  <si>
    <t>RMA</t>
  </si>
  <si>
    <t>Reason For Return</t>
  </si>
  <si>
    <t>Material Description (include all info)*</t>
  </si>
  <si>
    <t>Disposition of Material/Equipment Returned</t>
  </si>
  <si>
    <t>RMA Contact Phone or Email</t>
  </si>
  <si>
    <t>RMA Contact Name</t>
  </si>
  <si>
    <t>Phone/Pager</t>
  </si>
  <si>
    <t xml:space="preserve">Returned by: </t>
  </si>
  <si>
    <t>Office Name</t>
  </si>
  <si>
    <t>Engineer Tel No.</t>
  </si>
  <si>
    <t>Design Engineer Fax#</t>
  </si>
  <si>
    <t>Ship To Location</t>
  </si>
  <si>
    <t>OF CENTURYLINK  MATERIAL</t>
  </si>
  <si>
    <t>REQUEST FOR DISPOSITION</t>
  </si>
  <si>
    <t>To:           CENTURYLINK ENGINEER</t>
  </si>
  <si>
    <t xml:space="preserve">All jobs requiring alarms must be surveyed at Job Installation Start. The installer WILL be responsible for completing the Installation Assignment and Capacity Sheet and faxing (Cover page and all Assignment page(s)) to both the CenturyLink Engineer and the NMA Database Group, within a minimum of 48 hours up to a maximum of 72 hours of installation complete.  </t>
  </si>
  <si>
    <t>For CenturyLink Use Only</t>
  </si>
  <si>
    <t>Continuity</t>
  </si>
  <si>
    <t>CTL ISPC               VENDOR</t>
  </si>
  <si>
    <r>
      <t xml:space="preserve">FIBER OPTICAL LOSS MEASUREMENT READINGS - (measured to and within </t>
    </r>
    <r>
      <rPr>
        <b/>
        <u val="single"/>
        <sz val="12"/>
        <rFont val="Arial"/>
        <family val="2"/>
      </rPr>
      <t>+</t>
    </r>
    <r>
      <rPr>
        <b/>
        <sz val="12"/>
        <rFont val="Arial"/>
        <family val="2"/>
      </rPr>
      <t xml:space="preserve"> 0.5 dB)</t>
    </r>
  </si>
  <si>
    <t>PERFORMANCE SHEET - Post-Installation (cable run &amp; secured) Insertion Loss @1550nM</t>
  </si>
  <si>
    <t>PERFORMANCE SHEET - Pre-Installation (uncrated cable) Insertion Loss @1550nM</t>
  </si>
  <si>
    <t>CABLES FROM CENTURYLINK FIBER OPTIC DISTRIBUTION BAY TO CLEC EQUIPMENT</t>
  </si>
  <si>
    <r>
      <t xml:space="preserve">  </t>
    </r>
    <r>
      <rPr>
        <b/>
        <sz val="12"/>
        <rFont val="Arial"/>
        <family val="2"/>
      </rPr>
      <t>-  DS0  -</t>
    </r>
  </si>
  <si>
    <t xml:space="preserve"> - BDFB or POWERBOARD -</t>
  </si>
  <si>
    <t>MISC. FUSE PANEL -</t>
  </si>
  <si>
    <r>
      <t xml:space="preserve">w </t>
    </r>
    <r>
      <rPr>
        <b/>
        <sz val="10"/>
        <rFont val="Arial"/>
        <family val="2"/>
      </rPr>
      <t>CenturyLink Central Office Operations</t>
    </r>
  </si>
  <si>
    <r>
      <t xml:space="preserve">w </t>
    </r>
    <r>
      <rPr>
        <b/>
        <sz val="10"/>
        <rFont val="Arial"/>
        <family val="2"/>
      </rPr>
      <t xml:space="preserve">CenturyLink Network Event Management Center: </t>
    </r>
    <r>
      <rPr>
        <b/>
        <sz val="12"/>
        <rFont val="Arial"/>
        <family val="2"/>
      </rPr>
      <t xml:space="preserve"> 800-879-1200 Option 1</t>
    </r>
  </si>
  <si>
    <r>
      <t>Detailed below are all the steps necessary to explain the work that is to be performed.   Steps will be numbered, and appear in the order in which they will occur, with the work operation responsibility indicated by checking the appropriate boxes.  Work will not begin until this form has been reviewed and signed by QWEST and Supplier representatives.   This form may be duplicated if additional space is required.   All information must comply with CenturyLink Technical Publication 77350 or applicable CenturyLink Technical Publication.</t>
    </r>
    <r>
      <rPr>
        <sz val="6"/>
        <rFont val="Arial"/>
        <family val="2"/>
      </rPr>
      <t xml:space="preserve">
</t>
    </r>
  </si>
  <si>
    <r>
      <t>If there is not a CO Operations manager or CenturyLink representative on site (after DMOP is approved and before beginning work) and/or  you suspect that you’ve caused a service interruption, call as indicated:</t>
    </r>
    <r>
      <rPr>
        <sz val="6"/>
        <rFont val="Arial"/>
        <family val="2"/>
      </rPr>
      <t xml:space="preserve">
</t>
    </r>
    <r>
      <rPr>
        <b/>
        <sz val="10"/>
        <rFont val="Arial"/>
        <family val="2"/>
      </rPr>
      <t>Switch/ Switch Power/ Power:  800-341-8188 option 1.</t>
    </r>
    <r>
      <rPr>
        <sz val="8"/>
        <rFont val="Arial"/>
        <family val="2"/>
      </rPr>
      <t xml:space="preserve"> </t>
    </r>
    <r>
      <rPr>
        <sz val="8"/>
        <color indexed="10"/>
        <rFont val="Arial"/>
        <family val="2"/>
      </rPr>
      <t>* Note for Switch &amp; Switch Pwr DMOPactivity use RG47-0162 (09/03 Rev.1)</t>
    </r>
    <r>
      <rPr>
        <b/>
        <sz val="10"/>
        <rFont val="Arial"/>
        <family val="2"/>
      </rPr>
      <t xml:space="preserve">
Toll/ IOF/ Synchronization/Timing/Other: 800-258-8144</t>
    </r>
    <r>
      <rPr>
        <sz val="6"/>
        <rFont val="Arial"/>
        <family val="2"/>
      </rPr>
      <t xml:space="preserve">
</t>
    </r>
  </si>
  <si>
    <t>CenturyLink Representative Approver 
(Print Name):</t>
  </si>
  <si>
    <t>CenturyLink BVAPP#</t>
  </si>
  <si>
    <t>800-879-1200 Network Event Management Ctr.</t>
  </si>
  <si>
    <t xml:space="preserve">CENTURYLINK
</t>
  </si>
  <si>
    <t>Not valid solely for wholesale or economic concerns.</t>
  </si>
  <si>
    <t>and service concerns.  Identify the exact CenturyLink Planning &amp; Engineering Guidellines (PEG),</t>
  </si>
  <si>
    <t>technical documentation orTechnical Publication chapter, and paragraph / section the deviation applies to:</t>
  </si>
  <si>
    <t>POWER ROOM LIGHTING TEST &amp; ACCEPTANCE CHECKLIST</t>
  </si>
  <si>
    <t>BVAPP:</t>
  </si>
  <si>
    <t>Engineer:</t>
  </si>
  <si>
    <t>Job Vendor:</t>
  </si>
  <si>
    <t>Date of Installation completion:</t>
  </si>
  <si>
    <t>Date of Vendor Departure:</t>
  </si>
  <si>
    <t>Tested by:</t>
  </si>
  <si>
    <t xml:space="preserve">ITEM: </t>
  </si>
  <si>
    <t>YES</t>
  </si>
  <si>
    <t>NO</t>
  </si>
  <si>
    <t>Comments (all No answers must be commented on)</t>
  </si>
  <si>
    <t>Name of NROC Center Contact with whom alarms were tested:</t>
  </si>
  <si>
    <t>Remote alarms installed and tested with NROC Alarm Center (1-800-713-3666)</t>
  </si>
  <si>
    <t>Local and audible alarms (as applicable) tested prior to work start</t>
  </si>
  <si>
    <t>Affected alarms tested prior to work start</t>
  </si>
  <si>
    <t>Original test results retained</t>
  </si>
  <si>
    <t>Equipment manuals received</t>
  </si>
  <si>
    <t>Cable openings sealed</t>
  </si>
  <si>
    <t>Equipment numbering and lettering</t>
  </si>
  <si>
    <t>Wiring and cabling</t>
  </si>
  <si>
    <t>Relay rack numbering</t>
  </si>
  <si>
    <t>Frame alignment and equipment mounting</t>
  </si>
  <si>
    <t>Workmanship</t>
  </si>
  <si>
    <t>Power feed to equipment checked</t>
  </si>
  <si>
    <t>Spare equipment provided per ordering spec (if applicable)</t>
  </si>
  <si>
    <t>Equipment options are correct</t>
  </si>
  <si>
    <t>Equipment is what was ordered</t>
  </si>
  <si>
    <t xml:space="preserve">Installed per drawings </t>
  </si>
  <si>
    <t>Frames located per floor plan</t>
  </si>
  <si>
    <t>Equipment Verification</t>
  </si>
  <si>
    <t>GENERIC TEST &amp; ACCEPTANCE CHECKLIST</t>
  </si>
  <si>
    <t>ALARM AND/OR POWER MONITOR/CONTROLLER (PSMC)</t>
  </si>
  <si>
    <t>TEST &amp; ACCEPTANCE CHECKLIST</t>
  </si>
  <si>
    <t xml:space="preserve">Associated Power Plant: </t>
  </si>
  <si>
    <t xml:space="preserve">ANCR#: </t>
  </si>
  <si>
    <t>BDFB, POWER BOARD, OR FUSE PANEL</t>
  </si>
  <si>
    <t>NOTE:  Use supplier documentation as a guide to performing the tasks above.
NOTE:  Work on a Power Board or BDBF has the potential to interrupt service.  Service shall not be interrupted when installing primary or secondary distribution panels.  Cutover of a BDFB or Power Board should probably occur during the Maintenance Window if the power plant is already up and supporting loads.</t>
  </si>
  <si>
    <t>Comments (all No answers must be commented on — use the back of this form if necessary)</t>
  </si>
  <si>
    <t>BATTERIES &amp; BATTERY STANDS TEST &amp; ACCEPTANCE CHECKLIST</t>
  </si>
  <si>
    <t>Associated Power Plant:</t>
  </si>
  <si>
    <t>Battery String #:</t>
  </si>
  <si>
    <t>1.  Battery stands and batteries are stenciled or identified with a minimum of installation and/or manufacturing date (on batteries), string numbers/letters, and cell numbers.</t>
  </si>
  <si>
    <t>2.  Batteries and connectors are free of the following defects.</t>
  </si>
  <si>
    <t>3.  Electrolyte level is proper, and limits for electrolyte level are marked on the batteries.</t>
  </si>
  <si>
    <t>6.  Neutralizing agents and protective equipment are available nearby for use as required in the battery area (eyewash, baking soda or equivalent, rubber gloves, goggles, rubber apron).</t>
  </si>
  <si>
    <t>7.  Thermometers, hydrometers, and holders are furnished and mounted as required.</t>
  </si>
  <si>
    <t>8.  Check batteries and intercell connections integrity by placing string on a short 5 minute discharge test into a real load or load box load.  (This requirement is optional due to the fact that some battery strings are installed long before they are connected to the real load.)  As a minimum attempt to determine if connections were properly tightened with a torque wrench.</t>
  </si>
  <si>
    <t>10. Spill and disposal procedures are posted near the batteries.</t>
  </si>
  <si>
    <t>11. Battery stand is braced appropriately for earthquake zone in which site is located.</t>
  </si>
  <si>
    <t>RECTIFIER TEST &amp; ACCEPTANCE CHECKLIST</t>
  </si>
  <si>
    <t>Rectifier #’s</t>
  </si>
  <si>
    <t xml:space="preserve">Associated Power Plant </t>
  </si>
  <si>
    <t>ITEM:</t>
  </si>
  <si>
    <t>POWER/BATTERY PLANT TEST &amp; ACCEPTANCE CHECKLIST</t>
  </si>
  <si>
    <t>Power Plant:</t>
  </si>
  <si>
    <t>11. If LVD is used (use only where required, such as with a DMS®10 switch), ensure setting is -43.25 V or less.</t>
  </si>
  <si>
    <t>10. Verify that the converter plant functions properly under load for at least 30 minutes, and that there are no problems if the converters are switched on and off.</t>
  </si>
  <si>
    <t>CONVERTER PLANT TEST &amp; ACCEPTANCE CHECKLIST</t>
  </si>
  <si>
    <t>RESIDUAL RING PLANT TEST &amp; ACCEPTANCE CHECKLIST</t>
  </si>
  <si>
    <t>INVERTER TEST &amp; ACCEPTANCE CHECKLIST</t>
  </si>
  <si>
    <t>reference Routines EE550 and EE551</t>
  </si>
  <si>
    <t>NOTE:  Use supplier documentation as a guide to performing the tasks above.</t>
  </si>
  <si>
    <t>UPS TEST &amp; ACCEPTANCE CHECKLIST</t>
  </si>
  <si>
    <t>Initial battery charge reports (if applicable)</t>
  </si>
  <si>
    <t>Replacement drawings</t>
  </si>
  <si>
    <t>"As-built" drawings sent back to engineering</t>
  </si>
  <si>
    <t>Documentation</t>
  </si>
  <si>
    <t>Tests per Test &amp; Acceptance package sent out with job (contact the Engineer if no such package sent)</t>
  </si>
  <si>
    <t>Tests per recommended equipment manual</t>
  </si>
  <si>
    <t>Performance Tests</t>
  </si>
  <si>
    <t>Power and fusing (spare fuses available also)</t>
  </si>
  <si>
    <t>Cable racks and other ironwork</t>
  </si>
  <si>
    <t>5. Ensure proper AC phase rotation on the output.</t>
  </si>
  <si>
    <t>6. Plant meters are accurate and properly adjusted.</t>
  </si>
  <si>
    <t>7. Alarm settings are adjusted to requirements, and proper alarm signals are transmitted.  Ensure that alarms reach NROC Center.</t>
  </si>
  <si>
    <t>8. Correct wiring or apparatus options provided.</t>
  </si>
  <si>
    <t>9. Current limiting and partial load features of units are set and adjusted per Engineering requirements.</t>
  </si>
  <si>
    <t>10. High voltage shutdown feature operates properly.</t>
  </si>
  <si>
    <t>11. Outputs are stable (non-hunting, except for load sharing variations).</t>
  </si>
  <si>
    <t>12. Simulate AC power failure to verify unit's auto-switch capability, and that it operates properly when AC power is restored (ensure that alarms clear when AC is restored).  Check for proper return to battery float voltage.</t>
  </si>
  <si>
    <t>13. UPS capable of operating at full load.</t>
  </si>
  <si>
    <t>14. Battery chargers are operating at the required output voltage.</t>
  </si>
  <si>
    <t>Test &amp; Acceptance should be performed with the installer on site.  Note all defective conditions below that have been repaired.</t>
  </si>
  <si>
    <t>NOTE:  When testing alarms and functions, be sure not to interrupt service unless done during off hours and with notification to appropriate personnel.</t>
  </si>
  <si>
    <t>TRANSFER SWITCH AND AC SERVICE ENTRANCE</t>
  </si>
  <si>
    <t>1. Ensure proper operation of the transfer switch.  Simulate an AC failure and return of Commercial AC.  Ensure that all timers function properly.</t>
  </si>
  <si>
    <t xml:space="preserve">2. If provided, paralleling functions properly and that there are sequencer lights or meters which properly operate if paralleling is to be done manually. </t>
  </si>
  <si>
    <t>4.  Proper vent and filler caps or funnels are installed, and flame arrestors are equipped with dust covers.</t>
  </si>
  <si>
    <t>5.  Battery records/logs and any manufacturer documentation are on-site and easily accessible.  The Storage Battery report (RG47-0001) should have been completed by the installation vendor.</t>
  </si>
  <si>
    <t>7. Ensure that electrical safety equipment is available for the site: electrical gloves, goggles, and tags/locks for use in lockout/tagout procedures when AC work is being done and possibly fire-retardant Nomex gear.</t>
  </si>
  <si>
    <t>8. Ensure that AC service entrance has a lightning arrestor and/or surge suppressor properly installed.</t>
  </si>
  <si>
    <t>9. Ensure that the AC fail is monitored per phase, and that an AC fail alarm properly reports through the alarm systems to the NROC.</t>
  </si>
  <si>
    <t>10. If the site is equipped with a power monitor (PSMC), verify that AC voltage (per phase, line-neutral) and currents (per phase) are monitored and reading properly.</t>
  </si>
  <si>
    <t>11. Ensure that the power company transformer is adequately sized to handle the site load.</t>
  </si>
  <si>
    <t>12. Ensure that the AC Service Entrance and Transfer Switch have proper grounding connections per Pub 77355.</t>
  </si>
  <si>
    <t>13. Ensure that there is proper interrupt current rating coordination from the power company transformer down to the PDSCs (e.g., ensure that the K.A.I.C of the service entrance equals or exceeds that of the power company transformer, etc.)</t>
  </si>
  <si>
    <r>
      <t xml:space="preserve">NOTE:  Use supplier documentation, as well as </t>
    </r>
    <r>
      <rPr>
        <b/>
        <sz val="11"/>
        <rFont val="Times New Roman"/>
        <family val="1"/>
      </rPr>
      <t>TPP T.AMC.POWR.96.0008</t>
    </r>
    <r>
      <rPr>
        <sz val="11"/>
        <rFont val="Times New Roman"/>
        <family val="1"/>
      </rPr>
      <t xml:space="preserve"> for a more complete Test and Acceptance</t>
    </r>
  </si>
  <si>
    <t>NOTE:  When testing alarms and functions, be sure not to interrupt service</t>
  </si>
  <si>
    <t>Comments (all No answers must be commented on — Please use the back of this form for additional comments)</t>
  </si>
  <si>
    <t>OSP EQUIPMENT ENCLOSURE HOUSEKEEPING ALARM VERIFICATION</t>
  </si>
  <si>
    <t>Alarm</t>
  </si>
  <si>
    <t>Works?</t>
  </si>
  <si>
    <t>Doesn’t Work?</t>
  </si>
  <si>
    <t>Commercial AC Fail</t>
  </si>
  <si>
    <t>Power Major</t>
  </si>
  <si>
    <t>3. AC/DC power connections are made in accordance with Engineering instructions, and in compliance with CenturyLink Technical Publication 77355 Par. 4.4.</t>
  </si>
  <si>
    <t>1. The UPS is properly assembled, installed, and stenciled or identified in accordance with Engineering instructions.</t>
  </si>
  <si>
    <t>2. The correct type and capacity fuses are provided, and all fuses are clean and properly installed.</t>
  </si>
  <si>
    <t>4. Transformer taps are set properly.</t>
  </si>
  <si>
    <t>High Temperature (of the enclosure)</t>
  </si>
  <si>
    <t>Explosive Gas Alarm</t>
  </si>
  <si>
    <t>Toxic Gas Alarm</t>
  </si>
  <si>
    <t>Toxic/Explosive Gas Alarm (combined)</t>
  </si>
  <si>
    <t>Fire Alarm</t>
  </si>
  <si>
    <t>Fire System Trouble</t>
  </si>
  <si>
    <t>High Water</t>
  </si>
  <si>
    <t>Sump Pump Failure</t>
  </si>
  <si>
    <t>Open Door/Intrusion</t>
  </si>
  <si>
    <t>Ventilation/Fan Fail</t>
  </si>
  <si>
    <t>Air-Conditioner Failure</t>
  </si>
  <si>
    <t>High Humidity</t>
  </si>
  <si>
    <t>Tech Performing Test:</t>
  </si>
  <si>
    <t>Phone/Pager:</t>
  </si>
  <si>
    <t>Site CLLI:</t>
  </si>
  <si>
    <t>Site Address:</t>
  </si>
  <si>
    <t>Alarm Telemetry System Type:</t>
  </si>
  <si>
    <r>
      <t>X.25 overhead</t>
    </r>
    <r>
      <rPr>
        <sz val="11"/>
        <rFont val="Times New Roman"/>
        <family val="1"/>
      </rPr>
      <t xml:space="preserve"> (fiber mux)</t>
    </r>
  </si>
  <si>
    <r>
      <t xml:space="preserve">e-tel </t>
    </r>
    <r>
      <rPr>
        <sz val="11"/>
        <rFont val="Times New Roman"/>
        <family val="1"/>
      </rPr>
      <t>(Dantel, E2A, Westronics)</t>
    </r>
  </si>
  <si>
    <r>
      <t xml:space="preserve">other </t>
    </r>
    <r>
      <rPr>
        <sz val="11"/>
        <rFont val="Times New Roman"/>
        <family val="1"/>
      </rPr>
      <t>(list)</t>
    </r>
  </si>
  <si>
    <t>NROC Tech with whom Test performed:</t>
  </si>
  <si>
    <t>Phone:</t>
  </si>
  <si>
    <t>Additional Notes:</t>
  </si>
  <si>
    <t>FUEL TANK, FUEL SYSTEM, AND FUEL MONITOR</t>
  </si>
  <si>
    <t>2. Ensure that outdoor tanks are placed in such a position that water will not flow into or pool on top of them.</t>
  </si>
  <si>
    <t>3. If the outdoor Diesel fuel tank is aboveground in a climate where temperatures may get below 32˚ F, ensure that the tank is either using #1 Diesel fuel, or is equipped with a tank heater.</t>
  </si>
  <si>
    <t>4. Visually ensure that all fuel tanks (both main and day) have containment that will contain all of the fuel in the tank in case of a leak.</t>
  </si>
  <si>
    <t>5. Inspect tank(s) and all fuel piping and pumps for any leaks.</t>
  </si>
  <si>
    <t>6.Ensure fuel lines are connected to engine through a flexible section.</t>
  </si>
  <si>
    <t>7. Fuel Lines are installed and routed in accordance with the vendor-supplied Engineering specs and drawings.</t>
  </si>
  <si>
    <t>8. Verify that an anti-siphon valve is installed on the fuel suction line at the first entrance point to the generator room.  The melt link should be 195 degrees.</t>
  </si>
  <si>
    <t>3. Ensure that drawings for the transfer switch are on site.</t>
  </si>
  <si>
    <t>4. Ensure that a single line-drawing is on site (it may be physically etched or drawn on the AC switchgear)</t>
  </si>
  <si>
    <t>5. Visually inspect (or thermally with a thermal gun or camera) all connections in the transfer switch and AC service entrance cabinets for tightness.</t>
  </si>
  <si>
    <t>6. Ensure that the AC loads of the site do not exceed buss bar and breaker capacities in the AC switchgear.</t>
  </si>
  <si>
    <t>11. Verify that the fuel lines are Aero-quip or Strotoflex hose or black iron.  (Aero-quip and Stratoflex lines are permitted, but must be run inside a containment conduit.  Galvanized pipes and fittings are not permitted.)</t>
  </si>
  <si>
    <t>12. Verify that the fuel return line is free from all obstructions.  (No gates, valves, or traps are permitted.)</t>
  </si>
  <si>
    <t>13. Ensure proper operation of all fuel pumps, plus any day tank valves.</t>
  </si>
  <si>
    <t>14. Ensure that a low fuel alarm is reported as a minimum (may be reported as a generic fuel system trouble) all the way to the NROC.  The low fuel alarm should report when there is 8 hours or more of fuel left.</t>
  </si>
  <si>
    <t>15. If site is equipped with a fuel tank monitor, ensure that it has at least a generic fuel system trouble alarm wired and reporting all the way to the NROC.</t>
  </si>
  <si>
    <t>16. Ensure fuel tank monitor is equipped with a dialup modem and a working phone line (some radio sites and other sites where phone service is inaccessible may be exempt from this requirement), and that Power NROC and the local Power Crew have that number.</t>
  </si>
  <si>
    <t>17. Ensure that the fuel tank monitor is equipped with paper tape and ink, and a method of storing the paper tape.</t>
  </si>
  <si>
    <t>18. Ensure that all fuel lines and tanks are properly grounded in accordance with CenturyLink Tech Pub 77355.</t>
  </si>
  <si>
    <r>
      <t xml:space="preserve">NOTE:  Use supplier documentation, as well as </t>
    </r>
    <r>
      <rPr>
        <b/>
        <sz val="10"/>
        <rFont val="Times New Roman"/>
        <family val="1"/>
      </rPr>
      <t>TPP T.AMC.POWR.96.0008</t>
    </r>
    <r>
      <rPr>
        <sz val="10"/>
        <rFont val="Times New Roman"/>
        <family val="1"/>
      </rPr>
      <t xml:space="preserve"> for a more complete Test and Acceptance</t>
    </r>
  </si>
  <si>
    <r>
      <t xml:space="preserve">Comments (all No answers must be commented on — </t>
    </r>
    <r>
      <rPr>
        <b/>
        <sz val="10"/>
        <rFont val="Times New Roman"/>
        <family val="1"/>
      </rPr>
      <t>Please use the back of this form for comments)</t>
    </r>
  </si>
  <si>
    <t>OUTSIDE PLANT SITE TEST &amp; ACCEPTANCE CHECKLIST</t>
  </si>
  <si>
    <t>1. Ensure that internal and external grounding is per CenturyLink Technical Publication 77355.  Ensure proper grounding of the site using a megger.</t>
  </si>
  <si>
    <t>Power Minor</t>
  </si>
  <si>
    <t>High Battery Temperature</t>
  </si>
  <si>
    <t>Power Distribution Fuse/Breaker</t>
  </si>
  <si>
    <t>Low Voltage and/or Battery on Discharge</t>
  </si>
  <si>
    <t>Very Low Voltage</t>
  </si>
  <si>
    <t>High Voltage</t>
  </si>
  <si>
    <t>Rectifier Fail (list the number of these alarms if more than 1)</t>
  </si>
  <si>
    <t>Ring Plant Major</t>
  </si>
  <si>
    <t>Ring Plant Minor</t>
  </si>
  <si>
    <t>6. Ensure that all holes in a CEV are properly sealed.</t>
  </si>
  <si>
    <t>7. Emergency lighting, gas monitors, environmental controllers, or any other device that should be powered by -48 VDC is connected to the DC Plant.</t>
  </si>
  <si>
    <t>8. Site properly constructed, landscaped, and backfilled; and weeds are abated.</t>
  </si>
  <si>
    <t>9. Emergency engine connection available and sized properly.  Verify that a generator can be parked within 10 ft of the transfer switch, and that the soil is such that there is access under adverse weather conditions.  After turn-up, transfer the site to generator to confirm backup.</t>
  </si>
  <si>
    <t>10. Site has records/forms for proactive maintenance of the power plant.  Ensure that the power plant was turned up correctly per Forms 823A and B.  Load tests the plant and batteries.</t>
  </si>
  <si>
    <t>11. Ensure continuity of power and environmental alarms, and any other alarms to the NROC Center (Power Major, Power Minor, Intrusion, High Temperature, and Explosive Gas Alarm for CEV/Cs are a minimum).  If a mux is used, verify that it is configured for phase 2 and provisioned for X.25/TL1.  (See Standard Configuration and REGN 154-103-001 for power and environmental alarm standards.)</t>
  </si>
  <si>
    <t>12. Lightning/surge arrestor installed in power pedestal, and power pedestal wired per the NEC.</t>
  </si>
  <si>
    <t>13. Confirm that controlled environment sites are set to operate within 55-85° F.</t>
  </si>
  <si>
    <t>This Test &amp; Acceptance checklist should be performed with the installer(s)/contractor(s) on site.  Note below any/all defects that are corrected on site.</t>
  </si>
  <si>
    <t>9. Verify that an electric fuel solenoid (operating from the engine start and/or control batteries at 12 V or 24 VDC) is installed on the supply line at each generator’s fuel pump’s flex hoses.  The solenoid must be connected to the generator run circuit in the control panel.</t>
  </si>
  <si>
    <t>4. Isolated frames, cabinets, rectifiers, etc. containing AC service are properly grounded (usually identified with green-wire ground).</t>
  </si>
  <si>
    <t>3. All site ground cables between floors and through wall are run through nonmetallic sleeves or conduit.  If site ground leads are run through metallic conduit or sleeves, both ends of the conduit or sleeve are bonded to the site ground lead.</t>
  </si>
  <si>
    <t>2. Both ends of all site ground cables are tagged, and designated to show opposite end terminating location.</t>
  </si>
  <si>
    <t>1.The site ground is the proper size, and installed in accordance with the site record drawings, Engineering instructions, and CenturyLink Technical Publication 77355.</t>
  </si>
  <si>
    <t xml:space="preserve">  NO</t>
  </si>
  <si>
    <t xml:space="preserve">    YES</t>
  </si>
  <si>
    <t>CO GROUNDING TEST &amp; ACCEPTANCE CHECKLIST</t>
  </si>
  <si>
    <t>5. If associated switching system uses isolated grounding, integrity must meet the system requirements spelled out in CenturyLink Technical Publication 77355.</t>
  </si>
  <si>
    <t>POWER DISTRIBUTION BUS BAR &amp; CABLING</t>
  </si>
  <si>
    <t>Associated Power Plant</t>
  </si>
  <si>
    <t>Location</t>
  </si>
  <si>
    <t>1. AC bus duct and conduit is installed in accordance with site record drawing layout, and the manufacturers' specifications.</t>
  </si>
  <si>
    <t>3. Warning labels are placed at all access openings and end sections of AC bus duct, as required.</t>
  </si>
  <si>
    <t>4. Bus bar is installed in accordance with site record drawing layout</t>
  </si>
  <si>
    <t>5. Bus bars and risers are stenciled to properly identify CHARGE, DISCHARGE, BAT, GRD, voltage, etc.</t>
  </si>
  <si>
    <t>6. The ammeter shunt is properly mounted and stamped to indicate voltage and ampere rating.</t>
  </si>
  <si>
    <t>2. Do ventilation and exhaust openings have free access.</t>
  </si>
  <si>
    <t>3. Ensure that the site and all of the bays and wiring in the RT are properly tagged/stenciled.</t>
  </si>
  <si>
    <t>4. Ensure proper operation of A/C, sump pump, gas monitor  and other environmental systems with the vendor present for CEVs, CECs, and huts, as applicable.</t>
  </si>
  <si>
    <t>5. Ensure safety equipment (e.g., fire extinguisher, first aid kit, gloves, eyewash fluid, etc.) is present, as applicable.</t>
  </si>
  <si>
    <t>9. Power cable is routed in accordance with site record drawings.</t>
  </si>
  <si>
    <t>10. Power cable is run and secured on cable racks.</t>
  </si>
  <si>
    <t>11. Adequate insulating protection is provided on cable rack straps, stringers, thread rods, auxiliary frame bars, and other metallic objects where power cable makes contact with sharp surfaces.</t>
  </si>
  <si>
    <t>12. Power cable insulation is free of damage.</t>
  </si>
  <si>
    <t>13. Terminating wires and cables are properly tagged and designated at both ends of conductors when required.</t>
  </si>
  <si>
    <t>14. All cables listed on power cable running list are installed with correct type and size of cable as specified, or otherwise calculated.</t>
  </si>
  <si>
    <t>2. The proper type and size fuses and/or circuit breakers are installed in AC bus duct plug-in units.</t>
  </si>
  <si>
    <t>7. Installation meets CenturyLink Technical workmanship standards, and is in accordance with Engineering standards and drawings, as spelled out in CenturyLink Technical Publications 77350, 77351, 77352, 77355 and 77385.</t>
  </si>
  <si>
    <t>POWER AREA FLOOR PLAN TEST &amp; ACCEPTANCE CHECKLIST</t>
  </si>
  <si>
    <t>1. Power equipment is located and designated as shown on floor plan drawing.</t>
  </si>
  <si>
    <t>2. All cable holes appear to be closed properly (wall, ceiling, and floor type, as applicable).</t>
  </si>
  <si>
    <t>3. Wall and column mounted equipment are properly located and shown on floor plan, cable rack plan, or other associated site record drawings.</t>
  </si>
  <si>
    <t>NOTE:  When testing alarms and functions, be sure not to interrupt service.</t>
  </si>
  <si>
    <t>CENTRAL OFFICE POWER EQUIPMENT INVENTORY</t>
  </si>
  <si>
    <t>OFFICE:</t>
  </si>
  <si>
    <t>ADDRESS:</t>
  </si>
  <si>
    <t>TECH:</t>
  </si>
  <si>
    <t>BATTERY PLANTS</t>
  </si>
  <si>
    <t>Plant #1</t>
  </si>
  <si>
    <t>Plant #2</t>
  </si>
  <si>
    <t>Plant #3</t>
  </si>
  <si>
    <t>Voltage &amp; Polarity:</t>
  </si>
  <si>
    <t>Plant/Controller Mfr. &amp; Model:</t>
  </si>
  <si>
    <t>Plant Size (shunt &amp; bus bar ampacities):</t>
  </si>
  <si>
    <t>Rectifier Fr &amp; Model:</t>
  </si>
  <si>
    <t>Comment below or attach comments (all No answers must be commented on)</t>
  </si>
  <si>
    <t>For a complete grounding review, contact the NROC.</t>
  </si>
  <si>
    <t>Test &amp; Acceptance should be performed with the installer on site.  Note all defects that are corrected on site.</t>
  </si>
  <si>
    <t>RING PLANT(S)</t>
  </si>
  <si>
    <t>PSMC MONITOR and OTHER ALARM DEVICES</t>
  </si>
  <si>
    <t>Fr:</t>
  </si>
  <si>
    <t>Model:</t>
  </si>
  <si>
    <t>PSMC Fr &amp; Model:</t>
  </si>
  <si>
    <t>Ringers:</t>
  </si>
  <si>
    <t>Interrupters:</t>
  </si>
  <si>
    <t>Software Version:</t>
  </si>
  <si>
    <t>Tone Generators:</t>
  </si>
  <si>
    <t>Installation Date:</t>
  </si>
  <si>
    <t>Dial-Up #:</t>
  </si>
  <si>
    <t>INVERTER(S)/UPS</t>
  </si>
  <si>
    <t>X.25 Ckt #:</t>
  </si>
  <si>
    <t>Other Alarm Devices (e.g., Dantel, etc.):</t>
  </si>
  <si>
    <t>Size, AC Voltage/Phase:</t>
  </si>
  <si>
    <t>ENGINE &amp; TANK DATA</t>
  </si>
  <si>
    <t>Load (AC Amp/kVA):</t>
  </si>
  <si>
    <t>Voltage &amp; kW:</t>
  </si>
  <si>
    <t>Install Date (note if not Autostart):</t>
  </si>
  <si>
    <t>COMMERCIAL AC</t>
  </si>
  <si>
    <t>Fuel Type &amp; Consumption (gal/hr):</t>
  </si>
  <si>
    <t>Voltage &amp; Phase:</t>
  </si>
  <si>
    <t>Actual Engine Load (in kW):</t>
  </si>
  <si>
    <t>Size (Amps):</t>
  </si>
  <si>
    <t>Alitiude</t>
  </si>
  <si>
    <t>Lightning Arrest Fr &amp; Model:</t>
  </si>
  <si>
    <t>Start Batt Fr &amp; Model:</t>
  </si>
  <si>
    <t>PORTABLE GENSET INFORMATION</t>
  </si>
  <si>
    <t>Start Batt Install Date:</t>
  </si>
  <si>
    <t>Plug Fr, Mod, &amp; Size (Amps):</t>
  </si>
  <si>
    <t>Xfr Switch Type/Size:</t>
  </si>
  <si>
    <t>Portable Fr, Size, Fuel:</t>
  </si>
  <si>
    <t>Day Tank Capacity (gal):</t>
  </si>
  <si>
    <t>Storage Location:</t>
  </si>
  <si>
    <t>Main Tank Type &amp; Capacity (gal):</t>
  </si>
  <si>
    <t>Tank Monitor Fr &amp; Model:</t>
  </si>
  <si>
    <t>NOTES &amp; COMMENTS (use back of sheet as needed)</t>
  </si>
  <si>
    <t>Tank Monitor Dialup:</t>
  </si>
  <si>
    <t>Retain a copy of this form and send a copy to the Power Engineers (http://saw3/NROC/Power/power-mop/Directory.html)</t>
  </si>
  <si>
    <t>1.  Lighting provided in the power areas is adequate, and located in accordance with the SITE: record lighting plan drawing.</t>
  </si>
  <si>
    <t>2,  As a minimum, emergency and task/stumble lighting is available in stairwells, over the "power board", over the engine control panel and AC transfer switch, over the AC switchgear, and in the engine room.</t>
  </si>
  <si>
    <t>4.  Feeding fuse/breaker positions and emergency and task/stumble lighting fixtures are properly stenciled as to the equipment they feed or where they are fed from.</t>
  </si>
  <si>
    <t>8. Bus bars, joints, and terminating connections to bus bars are free of excessive heat.  (Technicians may use heat strips, or heat guns to determine heating.  If major problems are suspected, a Power NROC Tech Support person may be called in to do a scan with a thermal camera).</t>
  </si>
  <si>
    <t>14. Verify communication with unit over a dial-up.</t>
  </si>
  <si>
    <t>11. Verify through NROC Center or NMA database group continuity of X.25 link where applicable.</t>
  </si>
  <si>
    <t>10. System reboots properly after being turned off/on.</t>
  </si>
  <si>
    <t>9.  Verify security levels (e.g., different passwords), and dial-back numbers (if applicable).</t>
  </si>
  <si>
    <t>7.  Ensure that all binary, analog, &amp; control points requested on engineering job were provided, &amp; ensure that there is a record left in office on paper and/or on disk of the assignments.</t>
  </si>
  <si>
    <t>6.  If monitor is controlling High Voltage Shutdown (HVSD) verify proper operation.</t>
  </si>
  <si>
    <t>A.  Analog points' binary thresholds are set properly (according to REGN 154-103-001).</t>
  </si>
  <si>
    <t>5.  Bring in binary alarms associated with the threshold settings of analog points (e.g., low voltage, etc.), and ensure that these alarms report locally on monitor and over NMA.</t>
  </si>
  <si>
    <t>B.  If monitor is capable and equipped, verify the difference between Minor Rectifier Fail (1 rectifier), and Major Rectifier Fail (2 or more rectifiers failed).</t>
  </si>
  <si>
    <t>A.  There is local indication of the alarm on the monitor, if monitor is capable of this function.</t>
  </si>
  <si>
    <t>4.  Bring in each binary alarm associated with this monitor (or other alarming device) and verify that technicians in Power NROC (800-713-3666) receive the alarm over NMA.</t>
  </si>
  <si>
    <t>3.  Verify that analog channel readings are within 1% of the values measured by plant meters or by technician's hand-held meter.</t>
  </si>
  <si>
    <t>2.  Verify accuracy of the database, and ensure an electronic backup is made where applicable.</t>
  </si>
  <si>
    <t>1.  Complete copy of suppliers' manuals and drawings available on site.</t>
  </si>
  <si>
    <t>3.  Emergency and task/stumble lighting works.</t>
  </si>
  <si>
    <t>Battery Strings &amp; A-hr Size:</t>
  </si>
  <si>
    <t>Battery Fr &amp; Model:</t>
  </si>
  <si>
    <t>Battery Installation Date:</t>
  </si>
  <si>
    <t>Plant Load in Amps:</t>
  </si>
  <si>
    <t>PDSC Bus Ampacity &amp; Fdr Fuse/Brkr Size:</t>
  </si>
  <si>
    <t>add Rect. max loads for total max on PDSC:</t>
  </si>
  <si>
    <t>CONVERTER PLANTS</t>
  </si>
  <si>
    <t>Fr &amp; Model:</t>
  </si>
  <si>
    <t>Associated Battery Plant:</t>
  </si>
  <si>
    <t>Qty &amp; Sizes of Converters:</t>
  </si>
  <si>
    <t>8.  If monitor is capable and equipped, verify the difference between Minor Converter Fail.
(1 converter), and Major Converter Fail (2 or more converters failed).</t>
  </si>
  <si>
    <t>1.  Proper equipment was ordered and is sized appropriately for the application.</t>
  </si>
  <si>
    <t>2.  Verify proper load bus arrangements.</t>
  </si>
  <si>
    <t>3.  Verify proper return bus options.</t>
  </si>
  <si>
    <t>4.  Verify accuracy &amp; proper operation of the digital or analog meters &amp; current shunts.</t>
  </si>
  <si>
    <t>5.  Test fuse alarms for proper operation and continuity to NROC (Note:  BDFBs and other secondary fuse panels are not monitored by the Power NROC group, but by the groups who monitor the equipment served by these secondary protection devices).</t>
  </si>
  <si>
    <t>6.  Verify proper placement, anchoring, and stenciling of the bay(s) and/or shelves.</t>
  </si>
  <si>
    <t>7.  Ensure that all fuse/breaker assignments are properly marked/stenciled for the loads they feed, and that all incoming and outgoing cables are properly tagged.</t>
  </si>
  <si>
    <t>8.  Verify proper connections of wires/cables to the fuse distribution, ground, and battery return busses/connections.</t>
  </si>
  <si>
    <t>9.  Verify proper cable routing.</t>
  </si>
  <si>
    <t>10. Verify proper frame and central office grounding.</t>
  </si>
  <si>
    <t>11. Ensure that BDFBs are equipped with a sticker(s) specifying the maximum feeder load (50% of the protector size) for each feeder.</t>
  </si>
  <si>
    <t>A.  Cases crazed, cracked, bulged, corroded, or leaking.</t>
  </si>
  <si>
    <t>B.  Level indicators stuck or missing.</t>
  </si>
  <si>
    <t>C.  Cover or post rise, and/or post corrosion.</t>
  </si>
  <si>
    <t>D.  Excessive positive plate growth or strap growth.</t>
  </si>
  <si>
    <t>E.  Excessive plate bowing or cracking.</t>
  </si>
  <si>
    <t>F.  Excessive needle growth.</t>
  </si>
  <si>
    <t>G.  Lead-sulfate crystals (this should be checked after batteries have received their full initial charge).</t>
  </si>
  <si>
    <t>NOTE:  Use supplier, Telcordia, and CenturyLink documentation as a guide to performing the tasks above.                     NOTE:  When testing alarms and functions, be sure not to interrupt service unless done during the Maintenance Window and with notification to appropriate personnel.</t>
  </si>
  <si>
    <t>2. Correct type &amp; capacity fuses are provided, &amp; all fuses are clean &amp; properly installed.</t>
  </si>
  <si>
    <t>3. AC power connections are properly made.  Ensure proper transformer taps and phase rotation where applicable.</t>
  </si>
  <si>
    <t>4. Ensure that correct rectifier (size, type, AC input, etc.) was ordered, including correct wiring or apparatus options.</t>
  </si>
  <si>
    <t>5. Rectifiers operate per individual operation tests, and basic operational features work.</t>
  </si>
  <si>
    <t>7. Alarm settings are adjusted to requirements, and proper alarm signals are transmitted (ensure alarms reach the NROC Center).</t>
  </si>
  <si>
    <t>8. Current limiting and partial load features of units are set and adjusted properly.</t>
  </si>
  <si>
    <t>9. High voltage shutdown (HVSD) feature operates properly, and all other DIP switches, potentiometers, and other options are properly set, including alarm thresholds.</t>
  </si>
  <si>
    <t>10. Outputs of all units are stable (non-hunting, except for load sharing variations), &amp; rectifier float voltages are properly set for battery type (see REGN 154-103-001) &amp; load sharing.</t>
  </si>
  <si>
    <t>11. Test rectifier fail alarms for continuity to the NROC Center.</t>
  </si>
  <si>
    <t>12. Simulate an AC power failure to verify that the units' auto-restart capability and current walk-in feature operate properly when AC power is restored.  Ensure also that alarms clear and that the units return to float voltage.</t>
  </si>
  <si>
    <t>13. All rectifiers are capable of operating, regulating, and current limiting at full load.</t>
  </si>
  <si>
    <t>14. Ensure AC fuse panel(s) feeding rectifiers have adequate spare capacity.  If not, notify CenturyLink Real Estate.</t>
  </si>
  <si>
    <t>15. For multi-phase fed rectifiers, verify appropriate operation or shutdown during phase failure.</t>
  </si>
  <si>
    <t>16. Ensure proper selection and routing of rectifier control cables to plant controller.</t>
  </si>
  <si>
    <t>13. Verify that laptop can communicate with monitor over RS-232 port.</t>
  </si>
  <si>
    <t>12. When monitor is equipped with control functions, verify proper operation of these functions (e.g., rectifier shutdown/restart, engine start/stop, etc.).</t>
  </si>
  <si>
    <t>18. Ensure rectifier DC output cables are properly installed, &amp; sized according to Tech Pub 77385 (for 200 and 400 Amp rectifiers), or manufacturers’ recommendations (all other sizes).</t>
  </si>
  <si>
    <t>19. Ensure that there is adequate ventilation &amp; heat dissipation so rectifier will not overheat.</t>
  </si>
  <si>
    <t>1. All battery distribution cables are of correct size and type, and properly terminated.</t>
  </si>
  <si>
    <t>2. All equipment of control and distribution bays are correctly stenciled or identified.</t>
  </si>
  <si>
    <t>3. All control circuit, charge, and discharge fuses and/or circuit breakers are of the correct type and 4. capacity, and located as shown on the drawings.</t>
  </si>
  <si>
    <t>4. Alarm fuse positions are equipped with correct fuses, and fuse and circuit breakers are properly designated as to the equipment they serve.</t>
  </si>
  <si>
    <t>5. Verify alarm operation, both locally, and to the NROC Center.</t>
  </si>
  <si>
    <t>6. All DC meters are calibrated and properly adjusted.</t>
  </si>
  <si>
    <t>7. All fuses are tight in their respective fuse holders, and fuses and circuit breakers are free of excessive heat.</t>
  </si>
  <si>
    <t>8. The battery float voltage is correct (check after meter calibration, and initial charging of the batteries).</t>
  </si>
  <si>
    <t>9. The voltage alarm settings are correct per REGN 154-103-001.</t>
  </si>
  <si>
    <t>10. Spare fuses are provided, and properly located and designated, on or near the battery plant.</t>
  </si>
  <si>
    <t>1. The converter plant is properly assembled and installed (including properly made electrical connections, and stenciled or identified.</t>
  </si>
  <si>
    <t>2. The input and output fuses are the correct type and capacity.</t>
  </si>
  <si>
    <t>3. The discharge fuse alarms are operative, and connected properly, and spare fuses are available.</t>
  </si>
  <si>
    <t>4. The voltage alarm levels are properly adjusted to specified limits.</t>
  </si>
  <si>
    <t>5. All alarms function properly, and are received by the NROC Center.</t>
  </si>
  <si>
    <t>9.  All voltage readings are within (+-) 0.05 of the float average (e.g., 2.20 V/cell).</t>
  </si>
  <si>
    <t>1. Rectifiers are properly assembled, installed, and stenciled or identified.</t>
  </si>
  <si>
    <t>8. The output voltage is adjusted within the specified limits, and can be accurately read from the test jacks.</t>
  </si>
  <si>
    <t>9. The output current limit is properly set, as well as any other options set through DIP switches or potentiometers.</t>
  </si>
  <si>
    <t>1. The ringing plant is properly assembled, installed, and stenciled or identified.</t>
  </si>
  <si>
    <t>2. Ringing plant fusing is in agreement with site drawings.</t>
  </si>
  <si>
    <t>3. All alarms operate properly, including transfer alarms (ensure alarms reach NROC center).</t>
  </si>
  <si>
    <t>4. The transfer feature operates automatically when a power failure occurs (for units when Ring Generator 1 is AC powered), or if Ring Generator 1 fails.  (This transfer also applies to those sites equipped with interruptors besides the ring generators).</t>
  </si>
  <si>
    <t>5. If equipped, the transfer feature operates properly by manual or test transfer methods.</t>
  </si>
  <si>
    <t>6. All voltages, tone levels, and frequencies are within specified limits.</t>
  </si>
  <si>
    <t>7. If meters are provided, they are accurate, and within adjustments.</t>
  </si>
  <si>
    <t>1. The inverter plant is properly assembled and installed (including proper electrical connections), and stenciled or identified.</t>
  </si>
  <si>
    <t>2. Input, output, and alarm fuses are the correct type and capacity, and output distribution is properly sized and connected.</t>
  </si>
  <si>
    <t>3. Simulate an AC power failure.  Ensure proper operation and transfer.  During outage check output voltage and frequency.</t>
  </si>
  <si>
    <t>4. Verify that plant is capable of operation at full load, in both AC input or DC input modes.  (Use a dummy load — e.g., load box — if necessary to fully load the plant).</t>
  </si>
  <si>
    <t>5. Verify proper operation of maintenance bypass, if equipped.</t>
  </si>
  <si>
    <t>6. Verify proper operation of transfer switch.</t>
  </si>
  <si>
    <t>7. Alarms operate and clear properly (ensure alarms remote to the NROC Center).</t>
  </si>
  <si>
    <t>17. Ensure rectifier frames are properly grounded &amp; that battery return cables are properly grounded &amp; sized, dependent on whether plant is integrated, isolated, or combined.</t>
  </si>
  <si>
    <t>10. Ensure that the green wire ground is properly connected.</t>
  </si>
  <si>
    <t>11. Ensure there is adequate room and ventilation around the inverter.</t>
  </si>
  <si>
    <t>1. Fuel in main and day tanks is sufficient and free of excess water and other contaminants.</t>
  </si>
  <si>
    <t>10. Verify that fuel lines running on the floor are routed so as not to create a safety hazard.  (Fuel lines lying on the floor should be covered with a metal shroud, and the shroud should be painted yellow or yellow with black diagonal stripes.).</t>
  </si>
  <si>
    <t>BDFB OR POWER BOARD PANEL FUSE/BREAKER ASSIGNMENT RECORD</t>
  </si>
  <si>
    <t>Address:</t>
  </si>
  <si>
    <t>Tech:</t>
  </si>
  <si>
    <t>PBD/RR of this BDFB/PBD:</t>
  </si>
  <si>
    <t>PANEL(s):</t>
  </si>
  <si>
    <t>Fdr Fuse/Brkr PBD &amp; Position:</t>
  </si>
  <si>
    <t>Fdr Fuse/Brkr Size:</t>
  </si>
  <si>
    <t>Panel Load:</t>
  </si>
  <si>
    <t>Position #</t>
  </si>
  <si>
    <t>Equipment &amp; Relay Rack Fed</t>
  </si>
  <si>
    <t>Fuse or Brkr Size</t>
  </si>
  <si>
    <t>Mfg L-2 Drain</t>
  </si>
  <si>
    <t>Mfg L-1 Drain</t>
  </si>
  <si>
    <t>Actual Load</t>
  </si>
  <si>
    <t>Totals</t>
  </si>
  <si>
    <t>Notes:</t>
  </si>
  <si>
    <t>List 2 drains are peak drains (fuses sized at 125% minimum of this; and cable sized from them too), and List 1 drains are average drains.</t>
  </si>
  <si>
    <t>Additional panels may be placed on additional sheets.</t>
  </si>
  <si>
    <t>Assigning fuses from the bottom to the top of a bay or panel (or inside to outside for horizontal panels) eases future</t>
  </si>
  <si>
    <t xml:space="preserve"> installation and reduces cable congestion.</t>
  </si>
  <si>
    <t>As needed, contact your Design Engineer for a fuse assignment (if those assignment records are maintained in your area).</t>
  </si>
  <si>
    <t>Please note if this Panel is "bussed" or "cabled" in the rear to adjacent panels (e.g., C, A2, etc.).</t>
  </si>
  <si>
    <t>Information for all columns may not be available — some columns are for Engineering use, and some for the "Field"</t>
  </si>
  <si>
    <t>CRITICAL CO POWER AND ENVIRONMENTAL ALARM VERIFICATION</t>
  </si>
  <si>
    <t>NMA tkt #</t>
  </si>
  <si>
    <t>Notes</t>
  </si>
  <si>
    <t>Critical Power Alarms</t>
  </si>
  <si>
    <t>Power Distribution Fuse/Breaker Major</t>
  </si>
  <si>
    <t>Very Low Voltage (if applicable)</t>
  </si>
  <si>
    <t>Rectifier Fail Major</t>
  </si>
  <si>
    <t>6. High voltage shutdown (HVSD) feature operates properly.</t>
  </si>
  <si>
    <t>7. The converter plant meters are accurate, and properly adjusted, and all other LEDs or other indicators work properly.</t>
  </si>
  <si>
    <t>High Water/Sump (in cable vault, if applicable)</t>
  </si>
  <si>
    <t>Alarm Center Contact Person:</t>
  </si>
  <si>
    <t>Alarm Center Phone:</t>
  </si>
  <si>
    <t>X.25 (PSMC)</t>
  </si>
  <si>
    <r>
      <t xml:space="preserve">e-tel </t>
    </r>
    <r>
      <rPr>
        <sz val="10"/>
        <rFont val="Times New Roman"/>
        <family val="1"/>
      </rPr>
      <t>(Dantel, E2A, Westronics)</t>
    </r>
  </si>
  <si>
    <t>Switch or other</t>
  </si>
  <si>
    <t>Environmental Alarms may be tested by Real Estate</t>
  </si>
  <si>
    <t>It may not advisable to test some alarms (except in the Maintenance Window) due to the possibility of causing an actual outage, if they are truly tested.  In some cases, it may be best to simply verify alarm continuity by shorting the alarm pins instead of actually activating the alarm condition.</t>
  </si>
  <si>
    <t>OUTSIDE PLANT POWER EQUIPMENT INVENTORY</t>
  </si>
  <si>
    <t>Common Name of Location</t>
  </si>
  <si>
    <t>Upstream Office (serving Wire Center)</t>
  </si>
  <si>
    <t>Access &amp; Directions</t>
  </si>
  <si>
    <t>Map coordinates (if applicable)</t>
  </si>
  <si>
    <t>Customer (primarily for Customer Prem sites)</t>
  </si>
  <si>
    <t>Site Type (RT, CEV, UE, CEC, hut, rptr, CPE)</t>
  </si>
  <si>
    <t>(list RTs by type: e.g., 80 cabinet, etc.)</t>
  </si>
  <si>
    <t>Date of this review</t>
  </si>
  <si>
    <t>Reviewer name &amp; contact #</t>
  </si>
  <si>
    <t>Air-conditioning type &amp; maintenance contact</t>
  </si>
  <si>
    <t>Power plant type (also list J-spec, KS-, or model #)</t>
  </si>
  <si>
    <t>Load (in Amps)</t>
  </si>
  <si>
    <t># Rectifiers</t>
  </si>
  <si>
    <t>Rectifier type [also list the model number(s)]</t>
  </si>
  <si>
    <t>Rectifier size(s)</t>
  </si>
  <si>
    <t>Float Voltage</t>
  </si>
  <si>
    <t># Battery strings</t>
  </si>
  <si>
    <t>Battery type (model  #, KS-spec, etc.)</t>
  </si>
  <si>
    <t>Battery size (A-hrs)</t>
  </si>
  <si>
    <t># cells per string</t>
  </si>
  <si>
    <t>Battery installation date(s)</t>
  </si>
  <si>
    <t>Residual Ring plant type (model number, etc.)</t>
  </si>
  <si>
    <t>Comm. AC voltage, phase, and Amp rating</t>
  </si>
  <si>
    <t>Generator Plug Mfg., type, and size</t>
  </si>
  <si>
    <t>Alarm system (E-tel, X.25, overhead, etc.)</t>
  </si>
  <si>
    <t>Alarm Center &amp; Center phone #</t>
  </si>
  <si>
    <t>CIRCLE ALARMS THAT ARE PRESENT (Add any others not listed here)</t>
  </si>
  <si>
    <t>POWER MJ     POWER MN     RECT. FAIL     OPEN DOOR     LOW TEMP     HIGH TEMP</t>
  </si>
  <si>
    <t>AC PWR FAIL   SMOKE/FIRE   HUMIDITY   SUMP PUMP   COMBUSTIBLE GAS   TOXIC GAS</t>
  </si>
  <si>
    <t>PROJECT ID/EDOT</t>
  </si>
  <si>
    <t>8. Verify proper operation of any automatic shutdowns (e.g., low voltage, emerg. stop, etc.).</t>
  </si>
  <si>
    <t>9. Verify proper operation of all controls and indicators (meters, LEDs, etc.).</t>
  </si>
  <si>
    <t>MATERIAL CODE</t>
  </si>
  <si>
    <t>Use of Cost Center Codes: It is critically important that Cost Center Codes NOT be used for the shipment of Unregulated material.  It is the shipper's responsibility to provide the correct Cost Center code.</t>
  </si>
  <si>
    <t xml:space="preserve">  EMAIL:  WMC.Team@CenturyLink.com or FAX TO:  303-707-9151</t>
  </si>
  <si>
    <t>EDOT #</t>
  </si>
  <si>
    <t>WMC/ISPC to input:</t>
  </si>
  <si>
    <t>BVAPP/PO/Project ID #</t>
  </si>
  <si>
    <t>PID/MAT'L CODE</t>
  </si>
  <si>
    <t>Material Shortage Form</t>
  </si>
  <si>
    <r>
      <t xml:space="preserve">RG47-0166 </t>
    </r>
    <r>
      <rPr>
        <b/>
        <sz val="9"/>
        <rFont val="Arial"/>
        <family val="2"/>
      </rPr>
      <t>(may need to fax or email copy to WMC during job)</t>
    </r>
  </si>
  <si>
    <t>Provide copy of submitted bid amendment with EJP</t>
  </si>
  <si>
    <t>Letter(s) Of Deviation (if issued)</t>
  </si>
  <si>
    <r>
      <t>RG47-0169</t>
    </r>
    <r>
      <rPr>
        <b/>
        <sz val="9"/>
        <rFont val="Arial"/>
        <family val="2"/>
      </rPr>
      <t xml:space="preserve"> (email electronic copy or fax to WMC along w/elec workbook)</t>
    </r>
  </si>
  <si>
    <t>Service Interruption / Degradation Report (if problem occurred)</t>
  </si>
  <si>
    <t>RG47-0013</t>
  </si>
  <si>
    <t xml:space="preserve">Installation Revised / Completion Form  RG47-0002 </t>
  </si>
  <si>
    <t>Signed completion notice shoud be scanned &amp; sent with EJP</t>
  </si>
  <si>
    <t xml:space="preserve">Document &amp; Material Disposition RG33-0043  </t>
  </si>
  <si>
    <t>Request for Disposition of Qwest Communications Material</t>
  </si>
  <si>
    <r>
      <t xml:space="preserve">RG47-0010 </t>
    </r>
    <r>
      <rPr>
        <b/>
        <sz val="9"/>
        <color indexed="8"/>
        <rFont val="Arial"/>
        <family val="2"/>
      </rPr>
      <t>(Email or fax copy to WMC so engineer can determine disposition)</t>
    </r>
  </si>
  <si>
    <t xml:space="preserve">Bill(s) of Lading RG33-0017 </t>
  </si>
  <si>
    <t>BOL shoud be scanned &amp; sent with EJP</t>
  </si>
  <si>
    <r>
      <t xml:space="preserve">Marked Drawings </t>
    </r>
    <r>
      <rPr>
        <b/>
        <sz val="9"/>
        <rFont val="Arial"/>
        <family val="2"/>
      </rPr>
      <t>(Provide one copy to Construction Coordinator for dispostion, send 2nd copy to WMC)</t>
    </r>
  </si>
  <si>
    <t>Provided to FE</t>
  </si>
  <si>
    <t>External (Vendor) Work Force</t>
  </si>
  <si>
    <t>DOCUMENTS TO OTHER DEPARTMENTS  (ISPC, WMC, Engineering, etc.)</t>
  </si>
  <si>
    <t>Sent in Elec Workbook (EJP)</t>
  </si>
  <si>
    <t>Job Information Memorandums (JIMS) RG47-0004 (Internal Work Force only)</t>
  </si>
  <si>
    <t>Bid Amendment (External Work Force only - Pre- approval from engineer required, form processed through Construction Coordinator)</t>
  </si>
  <si>
    <t>Reside within Installation Order Tracking (IOT)</t>
  </si>
  <si>
    <t>Internal ISPC Work Force</t>
  </si>
  <si>
    <t>CONTACT'S NAME / EMPLOYERS ID</t>
  </si>
  <si>
    <t>Installation Supplier (if not ISPC)</t>
  </si>
  <si>
    <r>
      <t xml:space="preserve">Job Package </t>
    </r>
    <r>
      <rPr>
        <sz val="10"/>
        <rFont val="Arial"/>
        <family val="0"/>
      </rPr>
      <t>(All references in TP 77350 Issue N, Chapter 13.4)</t>
    </r>
  </si>
  <si>
    <t>Low Voltage Disconnect (where applicable)</t>
  </si>
  <si>
    <t>Engine Run</t>
  </si>
  <si>
    <t>Engine Fail/Major</t>
  </si>
  <si>
    <t>Critical Environmental Alarms</t>
  </si>
  <si>
    <t>High Temperature (of the site or any room therein)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</si>
</sst>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h:mm;@"/>
    <numFmt numFmtId="166" formatCode="m/d/yy;@"/>
    <numFmt numFmtId="167" formatCode="m/yy"/>
    <numFmt numFmtId="168" formatCode="mm/dd/yy;@"/>
  </numFmts>
  <fonts count="128">
    <font>
      <sz val="10"/>
      <name val="Arial"/>
      <family val="0"/>
    </font>
    <font>
      <b/>
      <sz val="10"/>
      <name val="Verdana"/>
      <family val="0"/>
    </font>
    <font>
      <i/>
      <sz val="10"/>
      <name val="Verdana"/>
      <family val="0"/>
    </font>
    <font>
      <b/>
      <i/>
      <sz val="10"/>
      <name val="Verdana"/>
      <family val="0"/>
    </font>
    <font>
      <b/>
      <sz val="10"/>
      <name val="Arial"/>
      <family val="2"/>
    </font>
    <font>
      <b/>
      <sz val="12"/>
      <name val="Arial"/>
      <family val="2"/>
    </font>
    <font>
      <sz val="8"/>
      <name val="Arial"/>
      <family val="2"/>
    </font>
    <font>
      <sz val="11"/>
      <name val="Arial"/>
      <family val="2"/>
    </font>
    <font>
      <b/>
      <i/>
      <sz val="10"/>
      <name val="Arial"/>
      <family val="2"/>
    </font>
    <font>
      <sz val="9"/>
      <name val="Arial"/>
      <family val="2"/>
    </font>
    <font>
      <sz val="8"/>
      <name val="Tahoma"/>
      <family val="2"/>
    </font>
    <font>
      <b/>
      <sz val="8"/>
      <name val="Tahoma"/>
      <family val="2"/>
    </font>
    <font>
      <b/>
      <u val="single"/>
      <sz val="10"/>
      <name val="Arial"/>
      <family val="2"/>
    </font>
    <font>
      <b/>
      <u val="single"/>
      <sz val="12"/>
      <name val="Arial"/>
      <family val="2"/>
    </font>
    <font>
      <b/>
      <sz val="11"/>
      <name val="Arial"/>
      <family val="2"/>
    </font>
    <font>
      <b/>
      <sz val="9"/>
      <name val="Arial"/>
      <family val="2"/>
    </font>
    <font>
      <sz val="12"/>
      <name val="Arial"/>
      <family val="2"/>
    </font>
    <font>
      <b/>
      <sz val="16"/>
      <name val="Arial"/>
      <family val="2"/>
    </font>
    <font>
      <b/>
      <sz val="12"/>
      <color indexed="10"/>
      <name val="Arial"/>
      <family val="2"/>
    </font>
    <font>
      <b/>
      <sz val="12"/>
      <color indexed="62"/>
      <name val="Arial"/>
      <family val="2"/>
    </font>
    <font>
      <b/>
      <sz val="10"/>
      <color indexed="62"/>
      <name val="Arial"/>
      <family val="2"/>
    </font>
    <font>
      <b/>
      <sz val="10"/>
      <color indexed="10"/>
      <name val="Arial"/>
      <family val="2"/>
    </font>
    <font>
      <b/>
      <sz val="14"/>
      <name val="Arial"/>
      <family val="2"/>
    </font>
    <font>
      <b/>
      <u val="single"/>
      <sz val="14"/>
      <name val="Arial"/>
      <family val="2"/>
    </font>
    <font>
      <b/>
      <i/>
      <sz val="12"/>
      <name val="Arial"/>
      <family val="2"/>
    </font>
    <font>
      <sz val="12"/>
      <name val="Wingdings"/>
      <family val="0"/>
    </font>
    <font>
      <u val="single"/>
      <sz val="10"/>
      <name val="Arial"/>
      <family val="2"/>
    </font>
    <font>
      <u val="single"/>
      <sz val="10"/>
      <color indexed="12"/>
      <name val="Arial"/>
      <family val="2"/>
    </font>
    <font>
      <b/>
      <sz val="10"/>
      <color indexed="8"/>
      <name val="Arial"/>
      <family val="2"/>
    </font>
    <font>
      <sz val="10"/>
      <color indexed="22"/>
      <name val="Arial"/>
      <family val="2"/>
    </font>
    <font>
      <b/>
      <i/>
      <u val="single"/>
      <sz val="10"/>
      <name val="Arial"/>
      <family val="2"/>
    </font>
    <font>
      <sz val="12"/>
      <color indexed="10"/>
      <name val="Arial"/>
      <family val="2"/>
    </font>
    <font>
      <sz val="16"/>
      <name val="Arial"/>
      <family val="2"/>
    </font>
    <font>
      <sz val="11"/>
      <name val="Times New Roman"/>
      <family val="1"/>
    </font>
    <font>
      <b/>
      <sz val="8"/>
      <name val="Arial"/>
      <family val="2"/>
    </font>
    <font>
      <b/>
      <sz val="10"/>
      <name val="Times New Roman"/>
      <family val="1"/>
    </font>
    <font>
      <b/>
      <u val="single"/>
      <sz val="12"/>
      <name val="Times New Roman"/>
      <family val="1"/>
    </font>
    <font>
      <b/>
      <sz val="11"/>
      <name val="Times New Roman"/>
      <family val="1"/>
    </font>
    <font>
      <b/>
      <u val="single"/>
      <sz val="11"/>
      <name val="Times New Roman"/>
      <family val="1"/>
    </font>
    <font>
      <sz val="12"/>
      <name val="Times New Roman"/>
      <family val="1"/>
    </font>
    <font>
      <sz val="10"/>
      <name val="Times New Roman"/>
      <family val="1"/>
    </font>
    <font>
      <sz val="9"/>
      <name val="Times New Roman"/>
      <family val="1"/>
    </font>
    <font>
      <b/>
      <sz val="9"/>
      <name val="Times New Roman"/>
      <family val="1"/>
    </font>
    <font>
      <sz val="10"/>
      <name val="MS Sans Serif"/>
      <family val="2"/>
    </font>
    <font>
      <b/>
      <sz val="8.5"/>
      <name val="MS Sans Serif"/>
      <family val="2"/>
    </font>
    <font>
      <b/>
      <sz val="14"/>
      <name val="MS Sans Serif"/>
      <family val="2"/>
    </font>
    <font>
      <b/>
      <sz val="10"/>
      <name val="MS Sans Serif"/>
      <family val="2"/>
    </font>
    <font>
      <b/>
      <sz val="8"/>
      <color indexed="10"/>
      <name val="Arial"/>
      <family val="2"/>
    </font>
    <font>
      <b/>
      <sz val="8.5"/>
      <color indexed="10"/>
      <name val="MS Sans Serif"/>
      <family val="2"/>
    </font>
    <font>
      <b/>
      <sz val="10"/>
      <color indexed="10"/>
      <name val="MS Sans Serif"/>
      <family val="2"/>
    </font>
    <font>
      <b/>
      <sz val="8"/>
      <color indexed="10"/>
      <name val="MS Sans Serif"/>
      <family val="2"/>
    </font>
    <font>
      <sz val="8"/>
      <name val="Arial Narrow"/>
      <family val="2"/>
    </font>
    <font>
      <b/>
      <sz val="9"/>
      <name val="Arial Narrow"/>
      <family val="2"/>
    </font>
    <font>
      <sz val="6"/>
      <name val="Arial"/>
      <family val="2"/>
    </font>
    <font>
      <b/>
      <sz val="8"/>
      <name val="MS Sans Serif"/>
      <family val="2"/>
    </font>
    <font>
      <sz val="18"/>
      <name val="MS Sans Serif"/>
      <family val="2"/>
    </font>
    <font>
      <sz val="14"/>
      <name val="MS Sans Serif"/>
      <family val="2"/>
    </font>
    <font>
      <sz val="7"/>
      <name val="MS Sans Serif"/>
      <family val="2"/>
    </font>
    <font>
      <sz val="8.5"/>
      <name val="MS Sans Serif"/>
      <family val="2"/>
    </font>
    <font>
      <sz val="8"/>
      <color indexed="10"/>
      <name val="Arial"/>
      <family val="2"/>
    </font>
    <font>
      <sz val="8"/>
      <name val="MS Sans Serif"/>
      <family val="2"/>
    </font>
    <font>
      <sz val="6"/>
      <name val="MS Sans Serif"/>
      <family val="2"/>
    </font>
    <font>
      <sz val="22"/>
      <name val="Wingdings"/>
      <family val="0"/>
    </font>
    <font>
      <sz val="8"/>
      <name val="Wingdings"/>
      <family val="0"/>
    </font>
    <font>
      <sz val="12"/>
      <name val="MS Sans Serif"/>
      <family val="2"/>
    </font>
    <font>
      <sz val="10"/>
      <name val="Wingdings"/>
      <family val="0"/>
    </font>
    <font>
      <b/>
      <sz val="10"/>
      <name val="Courier"/>
      <family val="3"/>
    </font>
    <font>
      <b/>
      <sz val="10"/>
      <name val="Wingdings 3"/>
      <family val="1"/>
    </font>
    <font>
      <b/>
      <sz val="10"/>
      <name val="ZapfDingbats"/>
      <family val="5"/>
    </font>
    <font>
      <sz val="14"/>
      <name val="Arial"/>
      <family val="2"/>
    </font>
    <font>
      <sz val="9"/>
      <name val="Bookman Old Style"/>
      <family val="1"/>
    </font>
    <font>
      <sz val="11"/>
      <name val="Courier"/>
      <family val="3"/>
    </font>
    <font>
      <sz val="14"/>
      <name val="Times New Roman"/>
      <family val="1"/>
    </font>
    <font>
      <sz val="10"/>
      <name val="Courier"/>
      <family val="3"/>
    </font>
    <font>
      <sz val="8"/>
      <name val="Times New Roman"/>
      <family val="1"/>
    </font>
    <font>
      <sz val="9.5"/>
      <name val="Arial"/>
      <family val="2"/>
    </font>
    <font>
      <b/>
      <sz val="12"/>
      <name val="Times New Roman"/>
      <family val="1"/>
    </font>
    <font>
      <b/>
      <sz val="16"/>
      <name val="Times New Roman"/>
      <family val="1"/>
    </font>
    <font>
      <sz val="16"/>
      <name val="Times New Roman"/>
      <family val="1"/>
    </font>
    <font>
      <i/>
      <sz val="10"/>
      <color indexed="10"/>
      <name val="Times New Roman"/>
      <family val="1"/>
    </font>
    <font>
      <b/>
      <sz val="22"/>
      <name val="Times New Roman"/>
      <family val="1"/>
    </font>
    <font>
      <b/>
      <sz val="8"/>
      <name val="Times New Roman"/>
      <family val="1"/>
    </font>
    <font>
      <sz val="6"/>
      <name val="Times New Roman"/>
      <family val="1"/>
    </font>
    <font>
      <sz val="7"/>
      <name val="Times New Roman"/>
      <family val="1"/>
    </font>
    <font>
      <b/>
      <sz val="10"/>
      <color indexed="10"/>
      <name val="Times New Roman"/>
      <family val="1"/>
    </font>
    <font>
      <b/>
      <i/>
      <sz val="10"/>
      <name val="Times New Roman"/>
      <family val="1"/>
    </font>
    <font>
      <b/>
      <sz val="10"/>
      <name val="Tahoma"/>
      <family val="2"/>
    </font>
    <font>
      <sz val="10"/>
      <name val="Tahoma"/>
      <family val="2"/>
    </font>
    <font>
      <b/>
      <sz val="12"/>
      <color indexed="9"/>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name val="Arial Unicode MS"/>
      <family val="2"/>
    </font>
    <font>
      <sz val="10"/>
      <color indexed="8"/>
      <name val="Arial"/>
      <family val="2"/>
    </font>
    <font>
      <b/>
      <sz val="12"/>
      <color indexed="12"/>
      <name val="Arial"/>
      <family val="2"/>
    </font>
    <font>
      <sz val="12"/>
      <color indexed="12"/>
      <name val="Arial"/>
      <family val="2"/>
    </font>
    <font>
      <sz val="12"/>
      <color indexed="8"/>
      <name val="Arial"/>
      <family val="2"/>
    </font>
    <font>
      <b/>
      <sz val="12"/>
      <color indexed="8"/>
      <name val="Arial"/>
      <family val="2"/>
    </font>
    <font>
      <b/>
      <sz val="14"/>
      <color indexed="10"/>
      <name val="Arial"/>
      <family val="2"/>
    </font>
    <font>
      <sz val="10"/>
      <color indexed="10"/>
      <name val="Arial"/>
      <family val="2"/>
    </font>
    <font>
      <b/>
      <sz val="14"/>
      <color indexed="10"/>
      <name val="MS Sans Serif"/>
      <family val="2"/>
    </font>
    <font>
      <b/>
      <i/>
      <sz val="11"/>
      <name val="Arial"/>
      <family val="2"/>
    </font>
    <font>
      <sz val="11"/>
      <color indexed="10"/>
      <name val="Times New Roman"/>
      <family val="1"/>
    </font>
    <font>
      <i/>
      <sz val="11"/>
      <name val="Arial"/>
      <family val="2"/>
    </font>
    <font>
      <b/>
      <i/>
      <sz val="11"/>
      <name val="Times New Roman"/>
      <family val="1"/>
    </font>
    <font>
      <u val="single"/>
      <sz val="10"/>
      <color indexed="10"/>
      <name val="Arial"/>
      <family val="2"/>
    </font>
    <font>
      <u val="single"/>
      <sz val="12"/>
      <name val="Times New Roman"/>
      <family val="1"/>
    </font>
    <font>
      <sz val="11"/>
      <name val="Calibri"/>
      <family val="2"/>
    </font>
    <font>
      <sz val="9"/>
      <color indexed="8"/>
      <name val="Arial"/>
      <family val="2"/>
    </font>
    <font>
      <b/>
      <sz val="9"/>
      <color indexed="8"/>
      <name val="Arial"/>
      <family val="2"/>
    </font>
    <font>
      <sz val="11"/>
      <name val="Comic Sans MS"/>
      <family val="4"/>
    </font>
    <font>
      <sz val="8"/>
      <name val="Verdana"/>
      <family val="0"/>
    </font>
  </fonts>
  <fills count="36">
    <fill>
      <patternFill/>
    </fill>
    <fill>
      <patternFill patternType="gray125"/>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7"/>
        <bgColor indexed="64"/>
      </patternFill>
    </fill>
    <fill>
      <patternFill patternType="solid">
        <fgColor indexed="42"/>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9"/>
        <bgColor indexed="64"/>
      </patternFill>
    </fill>
    <fill>
      <patternFill patternType="solid">
        <fgColor indexed="8"/>
        <bgColor indexed="64"/>
      </patternFill>
    </fill>
    <fill>
      <patternFill patternType="solid">
        <fgColor indexed="40"/>
        <bgColor indexed="64"/>
      </patternFill>
    </fill>
    <fill>
      <patternFill patternType="solid">
        <fgColor indexed="60"/>
        <bgColor indexed="64"/>
      </patternFill>
    </fill>
    <fill>
      <patternFill patternType="solid">
        <fgColor indexed="13"/>
        <bgColor indexed="64"/>
      </patternFill>
    </fill>
    <fill>
      <patternFill patternType="solid">
        <fgColor indexed="14"/>
        <bgColor indexed="64"/>
      </patternFill>
    </fill>
    <fill>
      <patternFill patternType="solid">
        <fgColor indexed="15"/>
        <bgColor indexed="64"/>
      </patternFill>
    </fill>
    <fill>
      <patternFill patternType="lightGray"/>
    </fill>
    <fill>
      <patternFill patternType="mediumGray">
        <fgColor indexed="8"/>
        <bgColor indexed="23"/>
      </patternFill>
    </fill>
    <fill>
      <patternFill patternType="solid">
        <fgColor indexed="21"/>
        <bgColor indexed="64"/>
      </patternFill>
    </fill>
  </fills>
  <borders count="20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medium"/>
      <bottom>
        <color indexed="63"/>
      </bottom>
    </border>
    <border>
      <left>
        <color indexed="63"/>
      </left>
      <right>
        <color indexed="63"/>
      </right>
      <top style="thin"/>
      <bottom style="medium"/>
    </border>
    <border>
      <left style="thin"/>
      <right style="thin"/>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ck"/>
      <top style="thin">
        <color indexed="9"/>
      </top>
      <bottom style="thin">
        <color indexed="9"/>
      </bottom>
    </border>
    <border>
      <left style="thick"/>
      <right>
        <color indexed="63"/>
      </right>
      <top>
        <color indexed="63"/>
      </top>
      <bottom style="thin"/>
    </border>
    <border>
      <left>
        <color indexed="63"/>
      </left>
      <right style="thick"/>
      <top>
        <color indexed="63"/>
      </top>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ck"/>
      <top>
        <color indexed="63"/>
      </top>
      <bottom>
        <color indexed="63"/>
      </bottom>
    </border>
    <border>
      <left style="thick"/>
      <right>
        <color indexed="63"/>
      </right>
      <top>
        <color indexed="63"/>
      </top>
      <bottom>
        <color indexed="63"/>
      </bottom>
    </border>
    <border>
      <left>
        <color indexed="63"/>
      </left>
      <right style="thick"/>
      <top style="thin"/>
      <bottom style="thin"/>
    </border>
    <border>
      <left>
        <color indexed="63"/>
      </left>
      <right style="thick"/>
      <top style="thin"/>
      <bottom>
        <color indexed="63"/>
      </bottom>
    </border>
    <border>
      <left style="thick"/>
      <right>
        <color indexed="63"/>
      </right>
      <top style="medium"/>
      <bottom>
        <color indexed="63"/>
      </bottom>
    </border>
    <border>
      <left style="medium"/>
      <right>
        <color indexed="63"/>
      </right>
      <top style="medium"/>
      <bottom>
        <color indexed="63"/>
      </bottom>
    </border>
    <border>
      <left>
        <color indexed="63"/>
      </left>
      <right style="thick"/>
      <top style="medium"/>
      <bottom>
        <color indexed="63"/>
      </bottom>
    </border>
    <border>
      <left style="thin">
        <color indexed="9"/>
      </left>
      <right style="medium"/>
      <top style="thin">
        <color indexed="9"/>
      </top>
      <bottom style="thin">
        <color indexed="9"/>
      </bottom>
    </border>
    <border>
      <left style="thick"/>
      <right>
        <color indexed="63"/>
      </right>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thick"/>
      <top>
        <color indexed="63"/>
      </top>
      <bottom style="medium"/>
    </border>
    <border>
      <left style="thick">
        <color indexed="9"/>
      </left>
      <right style="thick">
        <color indexed="9"/>
      </right>
      <top style="thick"/>
      <bottom style="thick">
        <color indexed="9"/>
      </bottom>
    </border>
    <border>
      <left style="thick">
        <color indexed="9"/>
      </left>
      <right style="thick">
        <color indexed="9"/>
      </right>
      <top style="thick"/>
      <bottom>
        <color indexed="63"/>
      </bottom>
    </border>
    <border>
      <left style="thick"/>
      <right style="thin">
        <color indexed="9"/>
      </right>
      <top style="thin"/>
      <bottom style="thin"/>
    </border>
    <border>
      <left>
        <color indexed="63"/>
      </left>
      <right style="thick">
        <color indexed="9"/>
      </right>
      <top style="thick">
        <color indexed="9"/>
      </top>
      <bottom style="thick">
        <color indexed="9"/>
      </bottom>
    </border>
    <border>
      <left style="thick">
        <color indexed="9"/>
      </left>
      <right style="thick">
        <color indexed="9"/>
      </right>
      <top style="thick">
        <color indexed="9"/>
      </top>
      <bottom style="thick">
        <color indexed="9"/>
      </bottom>
    </border>
    <border>
      <left style="thick">
        <color indexed="9"/>
      </left>
      <right>
        <color indexed="63"/>
      </right>
      <top style="thick">
        <color indexed="9"/>
      </top>
      <bottom style="thick">
        <color indexed="9"/>
      </bottom>
    </border>
    <border>
      <left style="thick"/>
      <right style="thick">
        <color indexed="9"/>
      </right>
      <top style="thin"/>
      <bottom style="medium"/>
    </border>
    <border>
      <left>
        <color indexed="63"/>
      </left>
      <right style="thick">
        <color indexed="9"/>
      </right>
      <top style="thick">
        <color indexed="9"/>
      </top>
      <bottom>
        <color indexed="63"/>
      </bottom>
    </border>
    <border>
      <left style="thick">
        <color indexed="9"/>
      </left>
      <right style="thick">
        <color indexed="9"/>
      </right>
      <top style="thick">
        <color indexed="9"/>
      </top>
      <bottom>
        <color indexed="63"/>
      </bottom>
    </border>
    <border>
      <left style="thick">
        <color indexed="9"/>
      </left>
      <right>
        <color indexed="63"/>
      </right>
      <top style="thick">
        <color indexed="9"/>
      </top>
      <bottom>
        <color indexed="63"/>
      </bottom>
    </border>
    <border>
      <left style="thin"/>
      <right style="thick">
        <color indexed="9"/>
      </right>
      <top style="thin"/>
      <bottom style="medium"/>
    </border>
    <border>
      <left style="thick">
        <color indexed="9"/>
      </left>
      <right style="thick">
        <color indexed="9"/>
      </right>
      <top style="thin"/>
      <bottom style="medium"/>
    </border>
    <border>
      <left style="thick">
        <color indexed="9"/>
      </left>
      <right style="thick"/>
      <top style="thin"/>
      <bottom style="medium"/>
    </border>
    <border>
      <left style="thick"/>
      <right style="thin"/>
      <top style="double"/>
      <bottom style="thin"/>
    </border>
    <border>
      <left style="thin"/>
      <right style="thin"/>
      <top style="double"/>
      <bottom style="thin"/>
    </border>
    <border>
      <left style="thin"/>
      <right style="thick"/>
      <top style="double"/>
      <bottom style="thin"/>
    </border>
    <border>
      <left style="thick"/>
      <right style="thin"/>
      <top style="thin"/>
      <bottom style="thin"/>
    </border>
    <border>
      <left style="thin"/>
      <right style="thick"/>
      <top style="thin"/>
      <bottom style="thin"/>
    </border>
    <border>
      <left style="thick"/>
      <right style="thin"/>
      <top style="thin"/>
      <bottom style="double"/>
    </border>
    <border>
      <left style="thin"/>
      <right style="thin"/>
      <top style="thin"/>
      <bottom style="double"/>
    </border>
    <border>
      <left style="thin"/>
      <right style="thick"/>
      <top style="thin"/>
      <bottom style="double"/>
    </border>
    <border>
      <left style="thin">
        <color indexed="9"/>
      </left>
      <right style="thin">
        <color indexed="9"/>
      </right>
      <top>
        <color indexed="63"/>
      </top>
      <bottom>
        <color indexed="63"/>
      </bottom>
    </border>
    <border>
      <left>
        <color indexed="63"/>
      </left>
      <right>
        <color indexed="63"/>
      </right>
      <top>
        <color indexed="63"/>
      </top>
      <bottom style="medium">
        <color indexed="9"/>
      </bottom>
    </border>
    <border>
      <left>
        <color indexed="63"/>
      </left>
      <right>
        <color indexed="63"/>
      </right>
      <top style="medium">
        <color indexed="9"/>
      </top>
      <bottom>
        <color indexed="63"/>
      </bottom>
    </border>
    <border>
      <left style="medium">
        <color indexed="9"/>
      </left>
      <right style="medium">
        <color indexed="9"/>
      </right>
      <top style="medium">
        <color indexed="9"/>
      </top>
      <bottom>
        <color indexed="63"/>
      </botto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thin"/>
      <bottom style="medium"/>
    </border>
    <border>
      <left style="medium"/>
      <right>
        <color indexed="63"/>
      </right>
      <top style="thin"/>
      <bottom style="medium"/>
    </border>
    <border>
      <left style="medium"/>
      <right style="medium"/>
      <top style="thin"/>
      <bottom style="thin"/>
    </border>
    <border>
      <left style="medium"/>
      <right>
        <color indexed="63"/>
      </right>
      <top style="thin"/>
      <bottom style="thin"/>
    </border>
    <border>
      <left style="medium"/>
      <right style="medium"/>
      <top>
        <color indexed="63"/>
      </top>
      <bottom style="thin"/>
    </border>
    <border>
      <left style="medium"/>
      <right>
        <color indexed="63"/>
      </right>
      <top>
        <color indexed="63"/>
      </top>
      <bottom style="thin"/>
    </border>
    <border>
      <left style="medium"/>
      <right style="medium"/>
      <top style="medium"/>
      <bottom style="double"/>
    </border>
    <border>
      <left>
        <color indexed="63"/>
      </left>
      <right>
        <color indexed="63"/>
      </right>
      <top style="medium"/>
      <bottom style="medium"/>
    </border>
    <border>
      <left>
        <color indexed="63"/>
      </left>
      <right style="medium"/>
      <top style="thin"/>
      <bottom style="thin"/>
    </border>
    <border>
      <left style="thin"/>
      <right style="medium"/>
      <top style="thin"/>
      <bottom style="medium"/>
    </border>
    <border>
      <left style="thin"/>
      <right style="medium"/>
      <top style="thin"/>
      <bottom>
        <color indexed="63"/>
      </bottom>
    </border>
    <border>
      <left style="thin"/>
      <right style="medium"/>
      <top style="thin"/>
      <bottom style="thin"/>
    </border>
    <border>
      <left>
        <color indexed="63"/>
      </left>
      <right style="hair">
        <color indexed="8"/>
      </right>
      <top style="medium"/>
      <bottom style="double">
        <color indexed="8"/>
      </bottom>
    </border>
    <border>
      <left>
        <color indexed="63"/>
      </left>
      <right style="hair">
        <color indexed="8"/>
      </right>
      <top style="medium"/>
      <bottom style="medium"/>
    </border>
    <border>
      <left>
        <color indexed="63"/>
      </left>
      <right style="hair">
        <color indexed="8"/>
      </right>
      <top>
        <color indexed="63"/>
      </top>
      <bottom style="medium"/>
    </border>
    <border>
      <left>
        <color indexed="63"/>
      </left>
      <right style="hair">
        <color indexed="8"/>
      </right>
      <top style="double">
        <color indexed="8"/>
      </top>
      <bottom style="medium"/>
    </border>
    <border>
      <left style="medium"/>
      <right>
        <color indexed="63"/>
      </right>
      <top style="thin"/>
      <bottom>
        <color indexed="63"/>
      </bottom>
    </border>
    <border>
      <left style="medium"/>
      <right>
        <color indexed="63"/>
      </right>
      <top style="medium"/>
      <bottom style="medium"/>
    </border>
    <border>
      <left style="thick"/>
      <right>
        <color indexed="63"/>
      </right>
      <top style="medium"/>
      <bottom style="medium"/>
    </border>
    <border>
      <left style="thick"/>
      <right style="thick"/>
      <top style="medium"/>
      <bottom style="medium"/>
    </border>
    <border>
      <left style="medium"/>
      <right style="thick"/>
      <top style="medium"/>
      <bottom style="medium"/>
    </border>
    <border>
      <left style="thick"/>
      <right style="medium"/>
      <top style="medium"/>
      <bottom style="medium"/>
    </border>
    <border>
      <left style="thick">
        <color indexed="8"/>
      </left>
      <right style="medium"/>
      <top style="medium"/>
      <bottom style="medium"/>
    </border>
    <border>
      <left style="medium"/>
      <right>
        <color indexed="63"/>
      </right>
      <top style="medium"/>
      <bottom style="medium">
        <color indexed="8"/>
      </bottom>
    </border>
    <border>
      <left style="medium"/>
      <right style="medium"/>
      <top>
        <color indexed="63"/>
      </top>
      <bottom>
        <color indexed="63"/>
      </bottom>
    </border>
    <border>
      <left style="medium"/>
      <right style="medium"/>
      <top style="medium"/>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medium"/>
      <top>
        <color indexed="63"/>
      </top>
      <bottom style="thin"/>
    </border>
    <border>
      <left style="thick">
        <color indexed="9"/>
      </left>
      <right style="thick"/>
      <top style="thick"/>
      <bottom>
        <color indexed="63"/>
      </bottom>
    </border>
    <border>
      <left style="thick"/>
      <right>
        <color indexed="63"/>
      </right>
      <top style="thick"/>
      <bottom style="thin"/>
    </border>
    <border>
      <left>
        <color indexed="63"/>
      </left>
      <right>
        <color indexed="63"/>
      </right>
      <top style="thick"/>
      <bottom style="thin"/>
    </border>
    <border>
      <left>
        <color indexed="63"/>
      </left>
      <right style="thick">
        <color indexed="9"/>
      </right>
      <top style="thick"/>
      <bottom style="thin"/>
    </border>
    <border>
      <left style="thick"/>
      <right>
        <color indexed="63"/>
      </right>
      <top style="thin"/>
      <bottom>
        <color indexed="63"/>
      </bottom>
    </border>
    <border>
      <left style="thick"/>
      <right>
        <color indexed="63"/>
      </right>
      <top style="thin"/>
      <bottom style="thin"/>
    </border>
    <border>
      <left style="medium"/>
      <right>
        <color indexed="63"/>
      </right>
      <top style="medium"/>
      <bottom style="mediumDashed"/>
    </border>
    <border>
      <left>
        <color indexed="63"/>
      </left>
      <right>
        <color indexed="63"/>
      </right>
      <top style="medium"/>
      <bottom style="mediumDashed"/>
    </border>
    <border>
      <left>
        <color indexed="63"/>
      </left>
      <right style="thick"/>
      <top style="medium"/>
      <bottom style="mediumDashed"/>
    </border>
    <border>
      <left style="thick"/>
      <right>
        <color indexed="63"/>
      </right>
      <top style="mediumDashed"/>
      <bottom>
        <color indexed="63"/>
      </bottom>
    </border>
    <border>
      <left>
        <color indexed="63"/>
      </left>
      <right>
        <color indexed="63"/>
      </right>
      <top style="mediumDashed"/>
      <bottom>
        <color indexed="63"/>
      </bottom>
    </border>
    <border>
      <left>
        <color indexed="63"/>
      </left>
      <right style="thick"/>
      <top style="mediumDashed"/>
      <bottom>
        <color indexed="63"/>
      </bottom>
    </border>
    <border>
      <left style="thick"/>
      <right>
        <color indexed="63"/>
      </right>
      <top>
        <color indexed="63"/>
      </top>
      <bottom style="mediumDashed"/>
    </border>
    <border>
      <left>
        <color indexed="63"/>
      </left>
      <right>
        <color indexed="63"/>
      </right>
      <top>
        <color indexed="63"/>
      </top>
      <bottom style="mediumDashed"/>
    </border>
    <border>
      <left>
        <color indexed="63"/>
      </left>
      <right style="thick"/>
      <top>
        <color indexed="63"/>
      </top>
      <bottom style="mediumDashed"/>
    </border>
    <border>
      <left style="thick"/>
      <right>
        <color indexed="63"/>
      </right>
      <top style="medium">
        <color indexed="9"/>
      </top>
      <bottom>
        <color indexed="63"/>
      </bottom>
    </border>
    <border>
      <left>
        <color indexed="63"/>
      </left>
      <right style="medium"/>
      <top style="medium">
        <color indexed="9"/>
      </top>
      <bottom>
        <color indexed="63"/>
      </bottom>
    </border>
    <border>
      <left style="thick"/>
      <right>
        <color indexed="63"/>
      </right>
      <top>
        <color indexed="63"/>
      </top>
      <bottom style="thick"/>
    </border>
    <border>
      <left>
        <color indexed="63"/>
      </left>
      <right>
        <color indexed="63"/>
      </right>
      <top>
        <color indexed="63"/>
      </top>
      <bottom style="thick"/>
    </border>
    <border>
      <left style="medium"/>
      <right>
        <color indexed="63"/>
      </right>
      <top>
        <color indexed="63"/>
      </top>
      <bottom style="thick"/>
    </border>
    <border>
      <left style="medium"/>
      <right>
        <color indexed="63"/>
      </right>
      <top style="mediumDashed"/>
      <bottom>
        <color indexed="63"/>
      </bottom>
    </border>
    <border>
      <left>
        <color indexed="63"/>
      </left>
      <right style="medium"/>
      <top style="mediumDashed"/>
      <bottom>
        <color indexed="63"/>
      </bottom>
    </border>
    <border>
      <left style="medium"/>
      <right>
        <color indexed="63"/>
      </right>
      <top>
        <color indexed="63"/>
      </top>
      <bottom style="mediumDashed"/>
    </border>
    <border>
      <left>
        <color indexed="63"/>
      </left>
      <right style="medium"/>
      <top>
        <color indexed="63"/>
      </top>
      <bottom style="mediumDashed"/>
    </border>
    <border>
      <left>
        <color indexed="63"/>
      </left>
      <right style="thick"/>
      <top>
        <color indexed="63"/>
      </top>
      <bottom style="thick"/>
    </border>
    <border>
      <left style="thick">
        <color indexed="9"/>
      </left>
      <right style="thin"/>
      <top style="thin"/>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medium"/>
      <bottom style="mediumDashed"/>
    </border>
    <border>
      <left style="thick"/>
      <right>
        <color indexed="63"/>
      </right>
      <top style="medium"/>
      <bottom style="mediumDashed"/>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thin"/>
    </border>
    <border>
      <left>
        <color indexed="63"/>
      </left>
      <right style="medium"/>
      <top style="medium"/>
      <bottom style="thin"/>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double"/>
      <bottom style="medium"/>
    </border>
    <border>
      <left>
        <color indexed="63"/>
      </left>
      <right style="medium"/>
      <top style="double"/>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double"/>
    </border>
    <border>
      <left style="thin"/>
      <right style="medium"/>
      <top style="medium"/>
      <bottom style="double"/>
    </border>
    <border>
      <left style="thin"/>
      <right style="thin"/>
      <top style="medium"/>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double">
        <color indexed="8"/>
      </left>
      <right>
        <color indexed="63"/>
      </right>
      <top style="medium">
        <color indexed="8"/>
      </top>
      <bottom style="double">
        <color indexed="8"/>
      </bottom>
    </border>
    <border>
      <left>
        <color indexed="63"/>
      </left>
      <right>
        <color indexed="63"/>
      </right>
      <top style="medium">
        <color indexed="8"/>
      </top>
      <bottom style="double">
        <color indexed="8"/>
      </bottom>
    </border>
    <border>
      <left>
        <color indexed="63"/>
      </left>
      <right style="hair">
        <color indexed="8"/>
      </right>
      <top style="medium">
        <color indexed="8"/>
      </top>
      <bottom style="double">
        <color indexed="8"/>
      </bottom>
    </border>
    <border>
      <left style="hair">
        <color indexed="8"/>
      </left>
      <right>
        <color indexed="63"/>
      </right>
      <top style="medium"/>
      <bottom style="double">
        <color indexed="8"/>
      </bottom>
    </border>
    <border>
      <left>
        <color indexed="63"/>
      </left>
      <right>
        <color indexed="63"/>
      </right>
      <top style="medium"/>
      <bottom style="double">
        <color indexed="8"/>
      </bottom>
    </border>
    <border>
      <left>
        <color indexed="63"/>
      </left>
      <right style="double">
        <color indexed="8"/>
      </right>
      <top style="medium"/>
      <bottom style="double">
        <color indexed="8"/>
      </bottom>
    </border>
    <border>
      <left style="double">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hair">
        <color indexed="8"/>
      </right>
      <top style="medium">
        <color indexed="8"/>
      </top>
      <bottom style="medium">
        <color indexed="8"/>
      </bottom>
    </border>
    <border>
      <left style="hair">
        <color indexed="8"/>
      </left>
      <right>
        <color indexed="63"/>
      </right>
      <top style="medium"/>
      <bottom style="medium"/>
    </border>
    <border>
      <left>
        <color indexed="63"/>
      </left>
      <right style="double">
        <color indexed="8"/>
      </right>
      <top style="medium"/>
      <bottom style="medium"/>
    </border>
    <border>
      <left style="hair"/>
      <right>
        <color indexed="63"/>
      </right>
      <top style="thin"/>
      <bottom style="medium"/>
    </border>
    <border>
      <left style="hair"/>
      <right>
        <color indexed="63"/>
      </right>
      <top style="medium"/>
      <bottom style="medium"/>
    </border>
    <border>
      <left style="double">
        <color indexed="8"/>
      </left>
      <right>
        <color indexed="63"/>
      </right>
      <top style="double">
        <color indexed="8"/>
      </top>
      <bottom style="medium">
        <color indexed="8"/>
      </bottom>
    </border>
    <border>
      <left>
        <color indexed="63"/>
      </left>
      <right>
        <color indexed="63"/>
      </right>
      <top style="double">
        <color indexed="8"/>
      </top>
      <bottom style="medium">
        <color indexed="8"/>
      </bottom>
    </border>
    <border>
      <left>
        <color indexed="63"/>
      </left>
      <right style="hair">
        <color indexed="8"/>
      </right>
      <top style="double">
        <color indexed="8"/>
      </top>
      <bottom style="medium">
        <color indexed="8"/>
      </bottom>
    </border>
    <border>
      <left style="hair">
        <color indexed="8"/>
      </left>
      <right>
        <color indexed="63"/>
      </right>
      <top style="double">
        <color indexed="8"/>
      </top>
      <bottom style="medium"/>
    </border>
    <border>
      <left>
        <color indexed="63"/>
      </left>
      <right>
        <color indexed="63"/>
      </right>
      <top style="double">
        <color indexed="8"/>
      </top>
      <bottom style="medium"/>
    </border>
    <border>
      <left>
        <color indexed="63"/>
      </left>
      <right style="double">
        <color indexed="8"/>
      </right>
      <top style="double">
        <color indexed="8"/>
      </top>
      <bottom style="medium"/>
    </border>
    <border>
      <left style="hair"/>
      <right>
        <color indexed="63"/>
      </right>
      <top style="thin"/>
      <bottom style="thin"/>
    </border>
    <border>
      <left>
        <color indexed="63"/>
      </left>
      <right style="hair"/>
      <top>
        <color indexed="63"/>
      </top>
      <bottom style="thin"/>
    </border>
    <border>
      <left style="hair"/>
      <right>
        <color indexed="63"/>
      </right>
      <top>
        <color indexed="63"/>
      </top>
      <bottom style="thin"/>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thin"/>
      <right>
        <color indexed="63"/>
      </right>
      <top>
        <color indexed="63"/>
      </top>
      <bottom style="thick"/>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1" fillId="12" borderId="0" applyNumberFormat="0" applyBorder="0" applyAlignment="0" applyProtection="0"/>
    <xf numFmtId="0" fontId="91" fillId="14" borderId="0" applyNumberFormat="0" applyBorder="0" applyAlignment="0" applyProtection="0"/>
    <xf numFmtId="0" fontId="90" fillId="15" borderId="0" applyNumberFormat="0" applyBorder="0" applyAlignment="0" applyProtection="0"/>
    <xf numFmtId="0" fontId="90" fillId="4" borderId="0" applyNumberFormat="0" applyBorder="0" applyAlignment="0" applyProtection="0"/>
    <xf numFmtId="0" fontId="91" fillId="14" borderId="0" applyNumberFormat="0" applyBorder="0" applyAlignment="0" applyProtection="0"/>
    <xf numFmtId="0" fontId="91"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1" fillId="19" borderId="0" applyNumberFormat="0" applyBorder="0" applyAlignment="0" applyProtection="0"/>
    <xf numFmtId="0" fontId="92" fillId="7" borderId="0" applyNumberFormat="0" applyBorder="0" applyAlignment="0" applyProtection="0"/>
    <xf numFmtId="0" fontId="93" fillId="20" borderId="1" applyNumberFormat="0" applyAlignment="0" applyProtection="0"/>
    <xf numFmtId="0" fontId="9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96" fillId="10"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0" fillId="17" borderId="1" applyNumberFormat="0" applyAlignment="0" applyProtection="0"/>
    <xf numFmtId="0" fontId="101" fillId="0" borderId="6" applyNumberFormat="0" applyFill="0" applyAlignment="0" applyProtection="0"/>
    <xf numFmtId="0" fontId="102" fillId="22" borderId="0" applyNumberFormat="0" applyBorder="0" applyAlignment="0" applyProtection="0"/>
    <xf numFmtId="0" fontId="108"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0" fillId="23" borderId="7" applyNumberFormat="0" applyFont="0" applyAlignment="0" applyProtection="0"/>
    <xf numFmtId="0" fontId="103" fillId="20"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2180">
    <xf numFmtId="0" fontId="0" fillId="0" borderId="0" xfId="0" applyAlignment="1">
      <alignment/>
    </xf>
    <xf numFmtId="0" fontId="4" fillId="0" borderId="0" xfId="0" applyFont="1" applyAlignment="1">
      <alignment/>
    </xf>
    <xf numFmtId="0" fontId="0" fillId="0" borderId="0" xfId="0" applyBorder="1" applyAlignment="1">
      <alignment/>
    </xf>
    <xf numFmtId="0" fontId="0" fillId="0" borderId="0" xfId="0" applyAlignment="1">
      <alignment horizontal="left"/>
    </xf>
    <xf numFmtId="0" fontId="0" fillId="0" borderId="0" xfId="0" applyAlignment="1">
      <alignment horizontal="center"/>
    </xf>
    <xf numFmtId="0" fontId="0" fillId="0" borderId="0" xfId="0" applyAlignment="1">
      <alignment wrapText="1"/>
    </xf>
    <xf numFmtId="0" fontId="0" fillId="0" borderId="0" xfId="0" applyBorder="1" applyAlignment="1">
      <alignment/>
    </xf>
    <xf numFmtId="0" fontId="9" fillId="0" borderId="0" xfId="0" applyFont="1" applyAlignment="1">
      <alignment/>
    </xf>
    <xf numFmtId="0" fontId="0" fillId="0" borderId="0" xfId="0" applyAlignment="1">
      <alignment/>
    </xf>
    <xf numFmtId="0" fontId="0" fillId="0" borderId="10" xfId="0" applyBorder="1" applyAlignment="1">
      <alignment horizontal="left"/>
    </xf>
    <xf numFmtId="0" fontId="4" fillId="0" borderId="10" xfId="0" applyFont="1" applyFill="1" applyBorder="1" applyAlignment="1">
      <alignment horizontal="center" wrapText="1"/>
    </xf>
    <xf numFmtId="0" fontId="4" fillId="0" borderId="11" xfId="0" applyFont="1" applyFill="1" applyBorder="1" applyAlignment="1">
      <alignment horizontal="center" wrapText="1"/>
    </xf>
    <xf numFmtId="0" fontId="6" fillId="0" borderId="0" xfId="0" applyFont="1" applyAlignment="1">
      <alignment/>
    </xf>
    <xf numFmtId="0" fontId="5" fillId="0" borderId="10" xfId="0" applyFont="1" applyBorder="1" applyAlignment="1">
      <alignment horizontal="center" vertical="center" wrapText="1"/>
    </xf>
    <xf numFmtId="0" fontId="0" fillId="0" borderId="0" xfId="0" applyAlignment="1" applyProtection="1">
      <alignment/>
      <protection/>
    </xf>
    <xf numFmtId="0" fontId="4" fillId="0" borderId="0" xfId="0" applyFont="1" applyAlignment="1" applyProtection="1">
      <alignment/>
      <protection/>
    </xf>
    <xf numFmtId="0" fontId="0" fillId="0" borderId="12" xfId="0" applyBorder="1" applyAlignment="1">
      <alignment horizontal="center"/>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0" fillId="0" borderId="15" xfId="0" applyBorder="1" applyAlignment="1">
      <alignment/>
    </xf>
    <xf numFmtId="0" fontId="0" fillId="0" borderId="12" xfId="0" applyBorder="1" applyAlignment="1">
      <alignment/>
    </xf>
    <xf numFmtId="0" fontId="4" fillId="0" borderId="10" xfId="0" applyFont="1" applyBorder="1" applyAlignment="1">
      <alignment horizontal="right"/>
    </xf>
    <xf numFmtId="0" fontId="0" fillId="0" borderId="11" xfId="0" applyBorder="1" applyAlignment="1">
      <alignment horizontal="left"/>
    </xf>
    <xf numFmtId="0" fontId="5" fillId="0" borderId="11" xfId="0" applyFont="1" applyBorder="1" applyAlignment="1">
      <alignment horizontal="center" vertical="center" wrapText="1"/>
    </xf>
    <xf numFmtId="0" fontId="4" fillId="0" borderId="10" xfId="0" applyFont="1" applyBorder="1" applyAlignment="1">
      <alignment horizontal="left"/>
    </xf>
    <xf numFmtId="0" fontId="0" fillId="0" borderId="0" xfId="0" applyFont="1" applyAlignment="1">
      <alignment/>
    </xf>
    <xf numFmtId="0" fontId="16" fillId="0" borderId="0" xfId="0" applyFont="1" applyAlignment="1">
      <alignment/>
    </xf>
    <xf numFmtId="0" fontId="6" fillId="0" borderId="0" xfId="0" applyFont="1" applyAlignment="1">
      <alignment/>
    </xf>
    <xf numFmtId="0" fontId="0" fillId="24" borderId="0" xfId="0" applyFont="1" applyFill="1" applyBorder="1" applyAlignment="1">
      <alignment/>
    </xf>
    <xf numFmtId="0" fontId="0" fillId="24" borderId="0" xfId="0" applyFill="1" applyBorder="1" applyAlignment="1">
      <alignment/>
    </xf>
    <xf numFmtId="0" fontId="16" fillId="24" borderId="0" xfId="0" applyFont="1" applyFill="1" applyBorder="1" applyAlignment="1">
      <alignment/>
    </xf>
    <xf numFmtId="0" fontId="0" fillId="24" borderId="14" xfId="0" applyFill="1" applyBorder="1" applyAlignment="1">
      <alignment/>
    </xf>
    <xf numFmtId="0" fontId="0" fillId="24" borderId="15" xfId="0" applyFill="1" applyBorder="1" applyAlignment="1">
      <alignment/>
    </xf>
    <xf numFmtId="0" fontId="0" fillId="0" borderId="0" xfId="0" applyAlignment="1">
      <alignment horizontal="centerContinuous" vertical="center"/>
    </xf>
    <xf numFmtId="0" fontId="4" fillId="0" borderId="16" xfId="0" applyFont="1" applyBorder="1" applyAlignment="1">
      <alignment horizontal="center" wrapText="1"/>
    </xf>
    <xf numFmtId="0" fontId="4" fillId="0" borderId="17" xfId="0" applyFont="1" applyBorder="1" applyAlignment="1">
      <alignment wrapText="1"/>
    </xf>
    <xf numFmtId="0" fontId="6" fillId="0" borderId="18" xfId="0" applyFont="1" applyBorder="1" applyAlignment="1">
      <alignment horizontal="center"/>
    </xf>
    <xf numFmtId="0" fontId="6" fillId="0" borderId="13" xfId="0" applyFont="1" applyBorder="1" applyAlignment="1">
      <alignment horizontal="left"/>
    </xf>
    <xf numFmtId="0" fontId="6" fillId="0" borderId="13" xfId="0" applyFont="1" applyBorder="1" applyAlignment="1">
      <alignment/>
    </xf>
    <xf numFmtId="0" fontId="0" fillId="0" borderId="0" xfId="0" applyAlignment="1" applyProtection="1">
      <alignment/>
      <protection locked="0"/>
    </xf>
    <xf numFmtId="0" fontId="5" fillId="0" borderId="0" xfId="0" applyFont="1" applyAlignment="1">
      <alignment/>
    </xf>
    <xf numFmtId="0" fontId="0" fillId="0" borderId="0" xfId="0" applyAlignment="1">
      <alignment horizontal="right" vertical="top"/>
    </xf>
    <xf numFmtId="0" fontId="21" fillId="0" borderId="10" xfId="0" applyFont="1" applyBorder="1" applyAlignment="1">
      <alignment/>
    </xf>
    <xf numFmtId="0" fontId="20" fillId="0" borderId="10" xfId="0" applyFont="1" applyBorder="1" applyAlignment="1">
      <alignment/>
    </xf>
    <xf numFmtId="0" fontId="28" fillId="0" borderId="10" xfId="0" applyFont="1" applyFill="1" applyBorder="1" applyAlignment="1">
      <alignment/>
    </xf>
    <xf numFmtId="0" fontId="29" fillId="0" borderId="0" xfId="0" applyFont="1" applyAlignment="1">
      <alignment/>
    </xf>
    <xf numFmtId="0" fontId="29" fillId="21" borderId="0" xfId="0" applyFont="1" applyFill="1" applyAlignment="1">
      <alignment/>
    </xf>
    <xf numFmtId="0" fontId="0" fillId="21" borderId="0" xfId="0" applyFill="1" applyAlignment="1">
      <alignment/>
    </xf>
    <xf numFmtId="0" fontId="0" fillId="21" borderId="0" xfId="0" applyFill="1" applyAlignment="1">
      <alignment horizontal="left"/>
    </xf>
    <xf numFmtId="0" fontId="0" fillId="0" borderId="10" xfId="0" applyBorder="1" applyAlignment="1" applyProtection="1">
      <alignment/>
      <protection locked="0"/>
    </xf>
    <xf numFmtId="0" fontId="4" fillId="0" borderId="0" xfId="0" applyFont="1" applyAlignment="1" applyProtection="1">
      <alignment/>
      <protection locked="0"/>
    </xf>
    <xf numFmtId="0" fontId="0" fillId="0" borderId="10" xfId="0" applyBorder="1" applyAlignment="1" applyProtection="1">
      <alignment horizontal="left"/>
      <protection locked="0"/>
    </xf>
    <xf numFmtId="0" fontId="4" fillId="0" borderId="10" xfId="0" applyFont="1" applyBorder="1" applyAlignment="1" applyProtection="1">
      <alignment/>
      <protection locked="0"/>
    </xf>
    <xf numFmtId="0" fontId="0" fillId="0" borderId="11" xfId="0" applyBorder="1" applyAlignment="1" applyProtection="1">
      <alignment horizontal="left"/>
      <protection locked="0"/>
    </xf>
    <xf numFmtId="0" fontId="0" fillId="0" borderId="10" xfId="0" applyFont="1" applyBorder="1" applyAlignment="1" applyProtection="1">
      <alignment/>
      <protection locked="0"/>
    </xf>
    <xf numFmtId="0" fontId="0" fillId="0" borderId="14" xfId="0" applyBorder="1" applyAlignment="1">
      <alignment/>
    </xf>
    <xf numFmtId="0" fontId="0" fillId="0" borderId="14" xfId="0" applyBorder="1" applyAlignment="1">
      <alignment/>
    </xf>
    <xf numFmtId="0" fontId="0" fillId="0" borderId="13" xfId="0" applyBorder="1" applyAlignment="1">
      <alignment/>
    </xf>
    <xf numFmtId="0" fontId="0" fillId="22" borderId="10" xfId="0" applyFill="1" applyBorder="1" applyAlignment="1" applyProtection="1">
      <alignment horizontal="left"/>
      <protection locked="0"/>
    </xf>
    <xf numFmtId="164" fontId="0" fillId="22" borderId="10" xfId="0" applyNumberFormat="1" applyFill="1" applyBorder="1" applyAlignment="1" applyProtection="1">
      <alignment horizontal="left"/>
      <protection locked="0"/>
    </xf>
    <xf numFmtId="0" fontId="0" fillId="0" borderId="17" xfId="0" applyBorder="1" applyAlignment="1">
      <alignment/>
    </xf>
    <xf numFmtId="0" fontId="22" fillId="0" borderId="0" xfId="0" applyFont="1" applyAlignment="1">
      <alignment horizontal="left"/>
    </xf>
    <xf numFmtId="0" fontId="22" fillId="0" borderId="0" xfId="0" applyFont="1" applyAlignment="1">
      <alignment/>
    </xf>
    <xf numFmtId="0" fontId="23" fillId="0" borderId="0" xfId="0" applyFont="1" applyAlignment="1">
      <alignment/>
    </xf>
    <xf numFmtId="0" fontId="22" fillId="0" borderId="10" xfId="0" applyFont="1" applyBorder="1" applyAlignment="1">
      <alignment horizontal="left"/>
    </xf>
    <xf numFmtId="0" fontId="22" fillId="0" borderId="0" xfId="0" applyFont="1" applyAlignment="1">
      <alignment horizontal="center" wrapText="1"/>
    </xf>
    <xf numFmtId="0" fontId="14" fillId="0" borderId="0" xfId="0" applyFont="1" applyAlignment="1">
      <alignment/>
    </xf>
    <xf numFmtId="0" fontId="0" fillId="0" borderId="14" xfId="0" applyBorder="1" applyAlignment="1" applyProtection="1">
      <alignment/>
      <protection locked="0"/>
    </xf>
    <xf numFmtId="0" fontId="0" fillId="0" borderId="19" xfId="0" applyBorder="1" applyAlignment="1" applyProtection="1">
      <alignment horizontal="left"/>
      <protection locked="0"/>
    </xf>
    <xf numFmtId="0" fontId="0" fillId="0" borderId="0" xfId="0" applyAlignment="1" applyProtection="1">
      <alignment/>
      <protection/>
    </xf>
    <xf numFmtId="0" fontId="16" fillId="0" borderId="0" xfId="0" applyFont="1" applyAlignment="1" applyProtection="1">
      <alignment/>
      <protection locked="0"/>
    </xf>
    <xf numFmtId="0" fontId="4" fillId="0" borderId="0" xfId="0" applyFont="1" applyAlignment="1" applyProtection="1">
      <alignment horizontal="right"/>
      <protection locked="0"/>
    </xf>
    <xf numFmtId="49" fontId="16" fillId="0" borderId="0" xfId="0" applyNumberFormat="1" applyFont="1" applyAlignment="1" applyProtection="1">
      <alignment/>
      <protection locked="0"/>
    </xf>
    <xf numFmtId="49" fontId="0" fillId="0" borderId="0" xfId="0" applyNumberFormat="1" applyFont="1" applyAlignment="1" applyProtection="1">
      <alignment/>
      <protection locked="0"/>
    </xf>
    <xf numFmtId="49" fontId="24" fillId="0" borderId="0" xfId="0" applyNumberFormat="1" applyFont="1" applyAlignment="1" applyProtection="1">
      <alignment/>
      <protection locked="0"/>
    </xf>
    <xf numFmtId="49" fontId="25" fillId="0" borderId="0" xfId="0" applyNumberFormat="1" applyFont="1" applyAlignment="1" applyProtection="1">
      <alignment horizontal="center"/>
      <protection locked="0"/>
    </xf>
    <xf numFmtId="0" fontId="0" fillId="0" borderId="12" xfId="0" applyBorder="1" applyAlignment="1" applyProtection="1">
      <alignment vertical="top"/>
      <protection locked="0"/>
    </xf>
    <xf numFmtId="0" fontId="16" fillId="0" borderId="17" xfId="0" applyFont="1" applyBorder="1" applyAlignment="1" applyProtection="1">
      <alignment vertical="top"/>
      <protection/>
    </xf>
    <xf numFmtId="0" fontId="16" fillId="0" borderId="16" xfId="0" applyFont="1" applyBorder="1" applyAlignment="1" applyProtection="1">
      <alignment vertical="top"/>
      <protection/>
    </xf>
    <xf numFmtId="0" fontId="16" fillId="0" borderId="12" xfId="0" applyFont="1" applyBorder="1" applyAlignment="1" applyProtection="1">
      <alignment/>
      <protection/>
    </xf>
    <xf numFmtId="0" fontId="16" fillId="24" borderId="16" xfId="0" applyFont="1" applyFill="1" applyBorder="1" applyAlignment="1" applyProtection="1">
      <alignment/>
      <protection/>
    </xf>
    <xf numFmtId="0" fontId="16" fillId="24" borderId="16" xfId="0" applyFont="1" applyFill="1" applyBorder="1" applyAlignment="1" applyProtection="1">
      <alignment vertical="top"/>
      <protection/>
    </xf>
    <xf numFmtId="0" fontId="16" fillId="0" borderId="12" xfId="0" applyFont="1" applyBorder="1" applyAlignment="1" applyProtection="1">
      <alignment vertical="top"/>
      <protection/>
    </xf>
    <xf numFmtId="0" fontId="0" fillId="0" borderId="12" xfId="0" applyBorder="1" applyAlignment="1" applyProtection="1">
      <alignment vertical="top"/>
      <protection/>
    </xf>
    <xf numFmtId="0" fontId="16" fillId="0" borderId="0" xfId="0" applyFont="1" applyBorder="1" applyAlignment="1" applyProtection="1">
      <alignment/>
      <protection/>
    </xf>
    <xf numFmtId="0" fontId="26" fillId="0" borderId="0" xfId="0" applyFont="1" applyAlignment="1" applyProtection="1">
      <alignment/>
      <protection locked="0"/>
    </xf>
    <xf numFmtId="0" fontId="4" fillId="0" borderId="0" xfId="0" applyFont="1" applyAlignment="1">
      <alignment horizontal="right"/>
    </xf>
    <xf numFmtId="0" fontId="4" fillId="0" borderId="10" xfId="0" applyFont="1" applyBorder="1" applyAlignment="1" applyProtection="1">
      <alignment/>
      <protection/>
    </xf>
    <xf numFmtId="0" fontId="0" fillId="0" borderId="16" xfId="0" applyBorder="1" applyAlignment="1" applyProtection="1">
      <alignment/>
      <protection/>
    </xf>
    <xf numFmtId="0" fontId="0" fillId="0" borderId="18" xfId="0" applyBorder="1" applyAlignment="1" applyProtection="1">
      <alignment/>
      <protection locked="0"/>
    </xf>
    <xf numFmtId="0" fontId="0" fillId="0" borderId="13" xfId="0" applyBorder="1" applyAlignment="1" applyProtection="1">
      <alignment/>
      <protection locked="0"/>
    </xf>
    <xf numFmtId="0" fontId="0" fillId="0" borderId="15" xfId="0" applyBorder="1" applyAlignment="1" applyProtection="1">
      <alignment/>
      <protection locked="0"/>
    </xf>
    <xf numFmtId="0" fontId="0" fillId="0" borderId="10" xfId="0" applyBorder="1" applyAlignment="1" applyProtection="1">
      <alignment/>
      <protection/>
    </xf>
    <xf numFmtId="0" fontId="0" fillId="0" borderId="20" xfId="0" applyFont="1" applyBorder="1" applyAlignment="1" applyProtection="1">
      <alignment/>
      <protection locked="0"/>
    </xf>
    <xf numFmtId="0" fontId="0" fillId="0" borderId="10" xfId="0" applyBorder="1" applyAlignment="1" applyProtection="1">
      <alignment horizontal="center" vertical="top"/>
      <protection/>
    </xf>
    <xf numFmtId="0" fontId="0" fillId="0" borderId="10" xfId="0" applyBorder="1" applyAlignment="1" applyProtection="1">
      <alignment horizontal="center" vertical="top" wrapText="1"/>
      <protection/>
    </xf>
    <xf numFmtId="0" fontId="0" fillId="0" borderId="0" xfId="0" applyBorder="1" applyAlignment="1">
      <alignment horizontal="center"/>
    </xf>
    <xf numFmtId="0" fontId="7" fillId="0" borderId="11" xfId="0" applyFont="1" applyBorder="1" applyAlignment="1">
      <alignment horizontal="left"/>
    </xf>
    <xf numFmtId="0" fontId="16" fillId="0" borderId="16" xfId="0" applyFont="1" applyBorder="1" applyAlignment="1" applyProtection="1">
      <alignment horizontal="center" vertical="top"/>
      <protection/>
    </xf>
    <xf numFmtId="0" fontId="16" fillId="24" borderId="0" xfId="0" applyFont="1" applyFill="1" applyBorder="1" applyAlignment="1" applyProtection="1">
      <alignment/>
      <protection locked="0"/>
    </xf>
    <xf numFmtId="0" fontId="0" fillId="24" borderId="21" xfId="0" applyFill="1" applyBorder="1" applyAlignment="1">
      <alignment/>
    </xf>
    <xf numFmtId="0" fontId="16" fillId="24" borderId="21" xfId="0" applyFont="1" applyFill="1" applyBorder="1" applyAlignment="1">
      <alignment/>
    </xf>
    <xf numFmtId="0" fontId="0" fillId="24" borderId="22" xfId="0" applyFill="1" applyBorder="1" applyAlignment="1">
      <alignment/>
    </xf>
    <xf numFmtId="0" fontId="0" fillId="0" borderId="22" xfId="0" applyBorder="1" applyAlignment="1">
      <alignment/>
    </xf>
    <xf numFmtId="0" fontId="5" fillId="24" borderId="21" xfId="0" applyFont="1" applyFill="1" applyBorder="1" applyAlignment="1">
      <alignment/>
    </xf>
    <xf numFmtId="0" fontId="5" fillId="24" borderId="13" xfId="0" applyFont="1" applyFill="1" applyBorder="1" applyAlignment="1">
      <alignment/>
    </xf>
    <xf numFmtId="0" fontId="5" fillId="24" borderId="0" xfId="0" applyFont="1" applyFill="1" applyBorder="1" applyAlignment="1">
      <alignment horizontal="left"/>
    </xf>
    <xf numFmtId="0" fontId="0" fillId="0" borderId="12" xfId="0" applyBorder="1" applyAlignment="1" applyProtection="1">
      <alignment/>
      <protection locked="0"/>
    </xf>
    <xf numFmtId="0" fontId="0" fillId="0" borderId="17" xfId="0" applyBorder="1" applyAlignment="1" applyProtection="1">
      <alignment/>
      <protection locked="0"/>
    </xf>
    <xf numFmtId="49" fontId="4" fillId="0" borderId="17" xfId="0" applyNumberFormat="1" applyFont="1" applyBorder="1" applyAlignment="1" applyProtection="1">
      <alignment/>
      <protection locked="0"/>
    </xf>
    <xf numFmtId="0" fontId="4" fillId="0" borderId="13" xfId="0" applyFont="1" applyBorder="1" applyAlignment="1" applyProtection="1">
      <alignment/>
      <protection locked="0"/>
    </xf>
    <xf numFmtId="0" fontId="4" fillId="0" borderId="23" xfId="0" applyFont="1" applyBorder="1" applyAlignment="1" applyProtection="1">
      <alignment vertical="top"/>
      <protection locked="0"/>
    </xf>
    <xf numFmtId="49" fontId="0" fillId="0" borderId="23" xfId="0" applyNumberFormat="1" applyFont="1" applyBorder="1" applyAlignment="1" applyProtection="1">
      <alignment/>
      <protection locked="0"/>
    </xf>
    <xf numFmtId="49" fontId="0" fillId="0" borderId="12" xfId="0" applyNumberFormat="1" applyFont="1" applyBorder="1" applyAlignment="1" applyProtection="1">
      <alignment/>
      <protection locked="0"/>
    </xf>
    <xf numFmtId="49" fontId="0" fillId="0" borderId="10" xfId="0" applyNumberFormat="1" applyBorder="1" applyAlignment="1" applyProtection="1">
      <alignment horizontal="center"/>
      <protection locked="0"/>
    </xf>
    <xf numFmtId="49" fontId="0" fillId="0" borderId="10" xfId="0" applyNumberFormat="1" applyBorder="1" applyAlignment="1" applyProtection="1">
      <alignment horizontal="left"/>
      <protection locked="0"/>
    </xf>
    <xf numFmtId="0" fontId="16" fillId="0" borderId="10" xfId="0" applyFont="1" applyBorder="1" applyAlignment="1" applyProtection="1">
      <alignment horizontal="center"/>
      <protection locked="0"/>
    </xf>
    <xf numFmtId="0" fontId="16" fillId="0" borderId="20" xfId="0" applyFont="1" applyBorder="1" applyAlignment="1" applyProtection="1">
      <alignment horizontal="center"/>
      <protection locked="0"/>
    </xf>
    <xf numFmtId="0" fontId="16" fillId="0" borderId="0" xfId="0" applyFont="1" applyBorder="1" applyAlignment="1">
      <alignment/>
    </xf>
    <xf numFmtId="0" fontId="4" fillId="0" borderId="0" xfId="0" applyFont="1" applyBorder="1" applyAlignment="1" applyProtection="1">
      <alignment/>
      <protection locked="0"/>
    </xf>
    <xf numFmtId="0" fontId="16" fillId="0" borderId="0" xfId="0" applyFont="1" applyBorder="1" applyAlignment="1" applyProtection="1">
      <alignment/>
      <protection locked="0"/>
    </xf>
    <xf numFmtId="0" fontId="16" fillId="24" borderId="16" xfId="0" applyFont="1" applyFill="1" applyBorder="1" applyAlignment="1" applyProtection="1">
      <alignment horizontal="center" vertical="top"/>
      <protection/>
    </xf>
    <xf numFmtId="14" fontId="0" fillId="0" borderId="14" xfId="0" applyNumberFormat="1" applyFont="1" applyBorder="1" applyAlignment="1" applyProtection="1">
      <alignment/>
      <protection locked="0"/>
    </xf>
    <xf numFmtId="49" fontId="0" fillId="0" borderId="11" xfId="0" applyNumberFormat="1" applyBorder="1" applyAlignment="1" applyProtection="1">
      <alignment horizontal="center"/>
      <protection locked="0"/>
    </xf>
    <xf numFmtId="49" fontId="34" fillId="0" borderId="17" xfId="0" applyNumberFormat="1" applyFont="1" applyBorder="1" applyAlignment="1" applyProtection="1">
      <alignment/>
      <protection locked="0"/>
    </xf>
    <xf numFmtId="49" fontId="4" fillId="0" borderId="24" xfId="0" applyNumberFormat="1" applyFont="1" applyBorder="1" applyAlignment="1" applyProtection="1">
      <alignment/>
      <protection locked="0"/>
    </xf>
    <xf numFmtId="49" fontId="9" fillId="24" borderId="10" xfId="0" applyNumberFormat="1" applyFont="1" applyFill="1" applyBorder="1" applyAlignment="1" applyProtection="1">
      <alignment horizontal="left"/>
      <protection locked="0"/>
    </xf>
    <xf numFmtId="49" fontId="9" fillId="24" borderId="10" xfId="0" applyNumberFormat="1" applyFont="1" applyFill="1" applyBorder="1" applyAlignment="1" applyProtection="1">
      <alignment horizontal="center"/>
      <protection locked="0"/>
    </xf>
    <xf numFmtId="49" fontId="0" fillId="24" borderId="10" xfId="0" applyNumberFormat="1" applyFill="1" applyBorder="1" applyAlignment="1" applyProtection="1">
      <alignment horizontal="left"/>
      <protection locked="0"/>
    </xf>
    <xf numFmtId="49" fontId="0" fillId="24" borderId="10" xfId="0" applyNumberFormat="1" applyFill="1" applyBorder="1" applyAlignment="1" applyProtection="1">
      <alignment horizontal="center"/>
      <protection locked="0"/>
    </xf>
    <xf numFmtId="49" fontId="0" fillId="24" borderId="10" xfId="0" applyNumberFormat="1" applyFill="1" applyBorder="1" applyAlignment="1" applyProtection="1">
      <alignment/>
      <protection locked="0"/>
    </xf>
    <xf numFmtId="49" fontId="0" fillId="0" borderId="20" xfId="0" applyNumberFormat="1" applyBorder="1" applyAlignment="1">
      <alignment horizontal="center" vertical="top"/>
    </xf>
    <xf numFmtId="49" fontId="0" fillId="0" borderId="17" xfId="0" applyNumberFormat="1" applyBorder="1" applyAlignment="1">
      <alignment horizontal="center" vertical="top"/>
    </xf>
    <xf numFmtId="49" fontId="0" fillId="0" borderId="16" xfId="0" applyNumberFormat="1" applyBorder="1" applyAlignment="1" applyProtection="1">
      <alignment/>
      <protection locked="0"/>
    </xf>
    <xf numFmtId="49" fontId="0" fillId="0" borderId="23" xfId="0" applyNumberFormat="1" applyBorder="1" applyAlignment="1" applyProtection="1">
      <alignment/>
      <protection locked="0"/>
    </xf>
    <xf numFmtId="49" fontId="0" fillId="0" borderId="20" xfId="0" applyNumberFormat="1" applyBorder="1" applyAlignment="1" applyProtection="1">
      <alignment horizontal="center"/>
      <protection locked="0"/>
    </xf>
    <xf numFmtId="49" fontId="0" fillId="0" borderId="20" xfId="0" applyNumberFormat="1" applyBorder="1" applyAlignment="1" applyProtection="1">
      <alignment horizontal="left"/>
      <protection locked="0"/>
    </xf>
    <xf numFmtId="49" fontId="0" fillId="0" borderId="11" xfId="0" applyNumberFormat="1" applyBorder="1" applyAlignment="1" applyProtection="1">
      <alignment horizontal="left"/>
      <protection locked="0"/>
    </xf>
    <xf numFmtId="49" fontId="6" fillId="0" borderId="10" xfId="0" applyNumberFormat="1" applyFont="1" applyBorder="1" applyAlignment="1" applyProtection="1">
      <alignment horizontal="left"/>
      <protection locked="0"/>
    </xf>
    <xf numFmtId="49" fontId="4" fillId="0" borderId="10" xfId="0" applyNumberFormat="1" applyFont="1" applyBorder="1" applyAlignment="1" applyProtection="1">
      <alignment/>
      <protection locked="0"/>
    </xf>
    <xf numFmtId="49" fontId="0" fillId="0" borderId="12" xfId="0" applyNumberFormat="1" applyBorder="1" applyAlignment="1" applyProtection="1">
      <alignment horizontal="left"/>
      <protection locked="0"/>
    </xf>
    <xf numFmtId="49" fontId="0" fillId="0" borderId="16" xfId="0" applyNumberFormat="1" applyBorder="1" applyAlignment="1" applyProtection="1">
      <alignment horizontal="left"/>
      <protection locked="0"/>
    </xf>
    <xf numFmtId="0" fontId="0" fillId="0" borderId="10" xfId="0" applyBorder="1" applyAlignment="1">
      <alignment/>
    </xf>
    <xf numFmtId="0" fontId="0" fillId="0" borderId="10" xfId="0" applyBorder="1" applyAlignment="1">
      <alignment wrapText="1"/>
    </xf>
    <xf numFmtId="0" fontId="39" fillId="0" borderId="0" xfId="0" applyFont="1" applyAlignment="1">
      <alignment/>
    </xf>
    <xf numFmtId="0" fontId="40" fillId="0" borderId="0" xfId="0" applyFont="1" applyAlignment="1">
      <alignment/>
    </xf>
    <xf numFmtId="49" fontId="0" fillId="22" borderId="10" xfId="0" applyNumberFormat="1" applyFill="1" applyBorder="1" applyAlignment="1" applyProtection="1">
      <alignment horizontal="left"/>
      <protection locked="0"/>
    </xf>
    <xf numFmtId="0" fontId="44" fillId="0" borderId="0" xfId="0" applyFont="1" applyBorder="1" applyAlignment="1" applyProtection="1">
      <alignment/>
      <protection/>
    </xf>
    <xf numFmtId="0" fontId="46" fillId="0" borderId="0" xfId="0" applyFont="1" applyBorder="1" applyAlignment="1" applyProtection="1">
      <alignment horizontal="centerContinuous"/>
      <protection/>
    </xf>
    <xf numFmtId="0" fontId="48" fillId="0" borderId="0" xfId="0" applyFont="1" applyBorder="1" applyAlignment="1" applyProtection="1">
      <alignment/>
      <protection/>
    </xf>
    <xf numFmtId="0" fontId="49" fillId="0" borderId="0" xfId="0" applyFont="1" applyBorder="1" applyAlignment="1" applyProtection="1">
      <alignment horizontal="centerContinuous"/>
      <protection/>
    </xf>
    <xf numFmtId="0" fontId="50" fillId="0" borderId="0" xfId="0" applyFont="1" applyBorder="1" applyAlignment="1" applyProtection="1">
      <alignment horizontal="left" vertical="top"/>
      <protection/>
    </xf>
    <xf numFmtId="0" fontId="50" fillId="0" borderId="0" xfId="0" applyFont="1" applyBorder="1" applyAlignment="1" applyProtection="1">
      <alignment horizontal="center"/>
      <protection/>
    </xf>
    <xf numFmtId="0" fontId="6" fillId="0" borderId="25" xfId="0" applyFont="1" applyBorder="1" applyAlignment="1" applyProtection="1">
      <alignment wrapText="1"/>
      <protection locked="0"/>
    </xf>
    <xf numFmtId="0" fontId="34" fillId="0" borderId="0" xfId="0" applyFont="1" applyBorder="1" applyAlignment="1">
      <alignment wrapText="1"/>
    </xf>
    <xf numFmtId="0" fontId="34" fillId="0" borderId="23" xfId="0" applyFont="1" applyBorder="1" applyAlignment="1">
      <alignment wrapText="1"/>
    </xf>
    <xf numFmtId="0" fontId="34" fillId="0" borderId="26" xfId="0" applyFont="1" applyBorder="1" applyAlignment="1">
      <alignment wrapText="1"/>
    </xf>
    <xf numFmtId="0" fontId="28" fillId="0" borderId="10" xfId="0" applyFont="1" applyBorder="1" applyAlignment="1">
      <alignment/>
    </xf>
    <xf numFmtId="0" fontId="28" fillId="0" borderId="10" xfId="0" applyFont="1" applyFill="1" applyBorder="1" applyAlignment="1">
      <alignment vertical="top"/>
    </xf>
    <xf numFmtId="0" fontId="54" fillId="0" borderId="0" xfId="0" applyFont="1" applyBorder="1" applyAlignment="1" applyProtection="1">
      <alignment horizontal="left" vertical="top"/>
      <protection/>
    </xf>
    <xf numFmtId="0" fontId="54" fillId="0" borderId="0" xfId="0" applyFont="1" applyBorder="1" applyAlignment="1" applyProtection="1">
      <alignment horizontal="center"/>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10" xfId="0" applyBorder="1" applyAlignment="1">
      <alignment horizontal="left" vertical="top"/>
    </xf>
    <xf numFmtId="0" fontId="0" fillId="0" borderId="10" xfId="0" applyBorder="1" applyAlignment="1" applyProtection="1">
      <alignment horizontal="left" vertical="top"/>
      <protection locked="0"/>
    </xf>
    <xf numFmtId="0" fontId="0" fillId="0" borderId="10"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0" xfId="0" applyBorder="1" applyAlignment="1" applyProtection="1">
      <alignment horizontal="center"/>
      <protection/>
    </xf>
    <xf numFmtId="0" fontId="6" fillId="0" borderId="10" xfId="0" applyFont="1" applyBorder="1" applyAlignment="1" applyProtection="1">
      <alignment/>
      <protection/>
    </xf>
    <xf numFmtId="0" fontId="47" fillId="0" borderId="10" xfId="0" applyFont="1" applyBorder="1" applyAlignment="1" applyProtection="1">
      <alignment horizontal="right"/>
      <protection/>
    </xf>
    <xf numFmtId="0" fontId="22" fillId="0" borderId="10" xfId="0" applyFont="1" applyBorder="1" applyAlignment="1" quotePrefix="1">
      <alignment horizontal="center"/>
    </xf>
    <xf numFmtId="0" fontId="0" fillId="20" borderId="10" xfId="0" applyFill="1" applyBorder="1" applyAlignment="1">
      <alignment/>
    </xf>
    <xf numFmtId="0" fontId="4" fillId="10" borderId="10" xfId="0" applyFont="1" applyFill="1" applyBorder="1" applyAlignment="1">
      <alignment wrapText="1"/>
    </xf>
    <xf numFmtId="0" fontId="4" fillId="0" borderId="10" xfId="0" applyFont="1" applyBorder="1" applyAlignment="1">
      <alignment wrapText="1"/>
    </xf>
    <xf numFmtId="14" fontId="4" fillId="0" borderId="10" xfId="0" applyNumberFormat="1" applyFont="1" applyBorder="1" applyAlignment="1">
      <alignment wrapText="1"/>
    </xf>
    <xf numFmtId="14" fontId="4" fillId="0" borderId="10" xfId="0" applyNumberFormat="1" applyFont="1" applyBorder="1" applyAlignment="1">
      <alignment/>
    </xf>
    <xf numFmtId="0" fontId="4" fillId="0" borderId="10" xfId="0" applyFont="1" applyBorder="1" applyAlignment="1">
      <alignment/>
    </xf>
    <xf numFmtId="0" fontId="21" fillId="0" borderId="10" xfId="0" applyFont="1" applyBorder="1" applyAlignment="1">
      <alignment wrapText="1"/>
    </xf>
    <xf numFmtId="0" fontId="6" fillId="0" borderId="10" xfId="0" applyFont="1" applyBorder="1" applyAlignment="1">
      <alignment wrapText="1"/>
    </xf>
    <xf numFmtId="0" fontId="4" fillId="25" borderId="10" xfId="0" applyFont="1" applyFill="1" applyBorder="1" applyAlignment="1">
      <alignment wrapText="1"/>
    </xf>
    <xf numFmtId="0" fontId="0" fillId="0" borderId="10" xfId="0"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17" fillId="0" borderId="10" xfId="0" applyFont="1" applyBorder="1" applyAlignment="1">
      <alignment wrapText="1"/>
    </xf>
    <xf numFmtId="0" fontId="34" fillId="0" borderId="10" xfId="0" applyFont="1" applyBorder="1" applyAlignment="1">
      <alignment wrapText="1"/>
    </xf>
    <xf numFmtId="0" fontId="4" fillId="10" borderId="10" xfId="0" applyFont="1" applyFill="1" applyBorder="1" applyAlignment="1">
      <alignment/>
    </xf>
    <xf numFmtId="0" fontId="0" fillId="10" borderId="10" xfId="0" applyFill="1" applyBorder="1" applyAlignment="1">
      <alignment/>
    </xf>
    <xf numFmtId="0" fontId="4" fillId="25" borderId="10" xfId="0" applyFont="1" applyFill="1" applyBorder="1" applyAlignment="1">
      <alignment/>
    </xf>
    <xf numFmtId="0" fontId="0" fillId="25" borderId="10" xfId="0" applyFill="1" applyBorder="1" applyAlignment="1">
      <alignment/>
    </xf>
    <xf numFmtId="0" fontId="40" fillId="24" borderId="28" xfId="0" applyFont="1" applyFill="1" applyBorder="1" applyAlignment="1">
      <alignment/>
    </xf>
    <xf numFmtId="0" fontId="40" fillId="24" borderId="29" xfId="0" applyFont="1" applyFill="1" applyBorder="1" applyAlignment="1">
      <alignment/>
    </xf>
    <xf numFmtId="0" fontId="40" fillId="24" borderId="30" xfId="0" applyFont="1" applyFill="1" applyBorder="1" applyAlignment="1">
      <alignment/>
    </xf>
    <xf numFmtId="0" fontId="40" fillId="24" borderId="0" xfId="0" applyFont="1" applyFill="1" applyAlignment="1">
      <alignment/>
    </xf>
    <xf numFmtId="0" fontId="77" fillId="0" borderId="31" xfId="0" applyFont="1" applyBorder="1" applyAlignment="1">
      <alignment horizontal="center"/>
    </xf>
    <xf numFmtId="0" fontId="78" fillId="0" borderId="32" xfId="0" applyFont="1" applyBorder="1" applyAlignment="1">
      <alignment horizontal="center"/>
    </xf>
    <xf numFmtId="0" fontId="78" fillId="0" borderId="33" xfId="0" applyFont="1" applyBorder="1" applyAlignment="1">
      <alignment horizontal="center"/>
    </xf>
    <xf numFmtId="0" fontId="78" fillId="0" borderId="34" xfId="0" applyFont="1" applyBorder="1" applyAlignment="1">
      <alignment horizontal="center"/>
    </xf>
    <xf numFmtId="0" fontId="40" fillId="24" borderId="35" xfId="0" applyFont="1" applyFill="1" applyBorder="1" applyAlignment="1">
      <alignment/>
    </xf>
    <xf numFmtId="0" fontId="40" fillId="24" borderId="14" xfId="0" applyFont="1" applyFill="1" applyBorder="1" applyAlignment="1">
      <alignment/>
    </xf>
    <xf numFmtId="0" fontId="40" fillId="24" borderId="0" xfId="0" applyFont="1" applyFill="1" applyBorder="1" applyAlignment="1">
      <alignment/>
    </xf>
    <xf numFmtId="0" fontId="40" fillId="24" borderId="36" xfId="0" applyFont="1" applyFill="1" applyBorder="1" applyAlignment="1">
      <alignment/>
    </xf>
    <xf numFmtId="0" fontId="33" fillId="24" borderId="25" xfId="0" applyFont="1" applyFill="1" applyBorder="1" applyAlignment="1">
      <alignment/>
    </xf>
    <xf numFmtId="0" fontId="33" fillId="24" borderId="37" xfId="0" applyFont="1" applyFill="1" applyBorder="1" applyAlignment="1">
      <alignment/>
    </xf>
    <xf numFmtId="0" fontId="33" fillId="24" borderId="38" xfId="0" applyFont="1" applyFill="1" applyBorder="1" applyAlignment="1">
      <alignment/>
    </xf>
    <xf numFmtId="0" fontId="33" fillId="24" borderId="0" xfId="0" applyFont="1" applyFill="1" applyBorder="1" applyAlignment="1">
      <alignment/>
    </xf>
    <xf numFmtId="0" fontId="33" fillId="24" borderId="39" xfId="0" applyFont="1" applyFill="1" applyBorder="1" applyAlignment="1">
      <alignment/>
    </xf>
    <xf numFmtId="0" fontId="36" fillId="24" borderId="40" xfId="0" applyFont="1" applyFill="1" applyBorder="1" applyAlignment="1">
      <alignment horizontal="left"/>
    </xf>
    <xf numFmtId="0" fontId="39" fillId="24" borderId="41" xfId="0" applyFont="1" applyFill="1" applyBorder="1" applyAlignment="1">
      <alignment/>
    </xf>
    <xf numFmtId="0" fontId="39" fillId="24" borderId="0" xfId="0" applyFont="1" applyFill="1" applyBorder="1" applyAlignment="1">
      <alignment/>
    </xf>
    <xf numFmtId="0" fontId="40" fillId="24" borderId="39" xfId="0" applyFont="1" applyFill="1" applyBorder="1" applyAlignment="1">
      <alignment/>
    </xf>
    <xf numFmtId="0" fontId="40" fillId="24" borderId="38" xfId="0" applyFont="1" applyFill="1" applyBorder="1" applyAlignment="1">
      <alignment/>
    </xf>
    <xf numFmtId="0" fontId="40" fillId="24" borderId="40" xfId="0" applyFont="1" applyFill="1" applyBorder="1" applyAlignment="1">
      <alignment/>
    </xf>
    <xf numFmtId="0" fontId="39" fillId="24" borderId="41" xfId="0" applyFont="1" applyFill="1" applyBorder="1" applyAlignment="1">
      <alignment/>
    </xf>
    <xf numFmtId="0" fontId="76" fillId="24" borderId="0" xfId="0" applyFont="1" applyFill="1" applyBorder="1" applyAlignment="1">
      <alignment horizontal="center"/>
    </xf>
    <xf numFmtId="0" fontId="39" fillId="24" borderId="38" xfId="0" applyFont="1" applyFill="1" applyBorder="1" applyAlignment="1">
      <alignment/>
    </xf>
    <xf numFmtId="0" fontId="40" fillId="24" borderId="40" xfId="0" applyFont="1" applyFill="1" applyBorder="1" applyAlignment="1">
      <alignment horizontal="center"/>
    </xf>
    <xf numFmtId="0" fontId="40" fillId="24" borderId="42" xfId="0" applyFont="1" applyFill="1" applyBorder="1" applyAlignment="1">
      <alignment horizontal="center"/>
    </xf>
    <xf numFmtId="0" fontId="40" fillId="24" borderId="41" xfId="0" applyFont="1" applyFill="1" applyBorder="1" applyAlignment="1">
      <alignment/>
    </xf>
    <xf numFmtId="0" fontId="40" fillId="24" borderId="23" xfId="0" applyFont="1" applyFill="1" applyBorder="1" applyAlignment="1">
      <alignment/>
    </xf>
    <xf numFmtId="0" fontId="76" fillId="24" borderId="0" xfId="0" applyFont="1" applyFill="1" applyBorder="1" applyAlignment="1">
      <alignment/>
    </xf>
    <xf numFmtId="0" fontId="39" fillId="24" borderId="36" xfId="0" applyFont="1" applyFill="1" applyBorder="1" applyAlignment="1">
      <alignment horizontal="center"/>
    </xf>
    <xf numFmtId="0" fontId="39" fillId="24" borderId="0" xfId="0" applyFont="1" applyFill="1" applyBorder="1" applyAlignment="1">
      <alignment horizontal="center"/>
    </xf>
    <xf numFmtId="0" fontId="72" fillId="24" borderId="0" xfId="0" applyFont="1" applyFill="1" applyBorder="1" applyAlignment="1">
      <alignment horizontal="center"/>
    </xf>
    <xf numFmtId="0" fontId="39" fillId="24" borderId="39" xfId="0" applyFont="1" applyFill="1" applyBorder="1" applyAlignment="1">
      <alignment horizontal="center"/>
    </xf>
    <xf numFmtId="0" fontId="39" fillId="24" borderId="43" xfId="0" applyFont="1" applyFill="1" applyBorder="1" applyAlignment="1">
      <alignment horizontal="center"/>
    </xf>
    <xf numFmtId="0" fontId="39" fillId="24" borderId="39" xfId="0" applyFont="1" applyFill="1" applyBorder="1" applyAlignment="1">
      <alignment/>
    </xf>
    <xf numFmtId="0" fontId="40" fillId="24" borderId="44" xfId="0" applyFont="1" applyFill="1" applyBorder="1" applyAlignment="1">
      <alignment horizontal="left"/>
    </xf>
    <xf numFmtId="0" fontId="40" fillId="24" borderId="25" xfId="0" applyFont="1" applyFill="1" applyBorder="1" applyAlignment="1">
      <alignment horizontal="left"/>
    </xf>
    <xf numFmtId="0" fontId="40" fillId="0" borderId="37" xfId="0" applyFont="1" applyBorder="1" applyAlignment="1">
      <alignment/>
    </xf>
    <xf numFmtId="0" fontId="40" fillId="24" borderId="45" xfId="0" applyFont="1" applyFill="1" applyBorder="1" applyAlignment="1">
      <alignment horizontal="left"/>
    </xf>
    <xf numFmtId="0" fontId="40" fillId="24" borderId="46" xfId="0" applyFont="1" applyFill="1" applyBorder="1" applyAlignment="1">
      <alignment horizontal="left"/>
    </xf>
    <xf numFmtId="0" fontId="40" fillId="24" borderId="41" xfId="0" applyFont="1" applyFill="1" applyBorder="1" applyAlignment="1">
      <alignment horizontal="left"/>
    </xf>
    <xf numFmtId="0" fontId="40" fillId="24" borderId="0" xfId="0" applyFont="1" applyFill="1" applyBorder="1" applyAlignment="1">
      <alignment horizontal="left"/>
    </xf>
    <xf numFmtId="0" fontId="40" fillId="0" borderId="47" xfId="0" applyFont="1" applyBorder="1" applyAlignment="1">
      <alignment/>
    </xf>
    <xf numFmtId="0" fontId="40" fillId="24" borderId="38" xfId="0" applyFont="1" applyFill="1" applyBorder="1" applyAlignment="1">
      <alignment horizontal="left"/>
    </xf>
    <xf numFmtId="0" fontId="40" fillId="24" borderId="40" xfId="0" applyFont="1" applyFill="1" applyBorder="1" applyAlignment="1">
      <alignment horizontal="left"/>
    </xf>
    <xf numFmtId="0" fontId="40" fillId="24" borderId="48" xfId="0" applyFont="1" applyFill="1" applyBorder="1" applyAlignment="1">
      <alignment horizontal="left"/>
    </xf>
    <xf numFmtId="0" fontId="40" fillId="24" borderId="49" xfId="0" applyFont="1" applyFill="1" applyBorder="1" applyAlignment="1">
      <alignment horizontal="left"/>
    </xf>
    <xf numFmtId="0" fontId="40" fillId="24" borderId="50" xfId="0" applyFont="1" applyFill="1" applyBorder="1" applyAlignment="1">
      <alignment horizontal="left"/>
    </xf>
    <xf numFmtId="0" fontId="40" fillId="24" borderId="51" xfId="0" applyFont="1" applyFill="1" applyBorder="1" applyAlignment="1">
      <alignment horizontal="left"/>
    </xf>
    <xf numFmtId="0" fontId="33" fillId="0" borderId="52" xfId="0" applyFont="1" applyFill="1" applyBorder="1" applyAlignment="1">
      <alignment/>
    </xf>
    <xf numFmtId="0" fontId="33" fillId="0" borderId="53" xfId="0" applyFont="1" applyFill="1" applyBorder="1" applyAlignment="1">
      <alignment/>
    </xf>
    <xf numFmtId="0" fontId="40" fillId="0" borderId="0" xfId="0" applyFont="1" applyFill="1" applyAlignment="1">
      <alignment/>
    </xf>
    <xf numFmtId="0" fontId="72" fillId="0" borderId="54" xfId="0" applyFont="1" applyFill="1" applyBorder="1" applyAlignment="1">
      <alignment/>
    </xf>
    <xf numFmtId="0" fontId="33" fillId="0" borderId="55" xfId="0" applyFont="1" applyFill="1" applyBorder="1" applyAlignment="1">
      <alignment horizontal="center"/>
    </xf>
    <xf numFmtId="0" fontId="33" fillId="0" borderId="56" xfId="0" applyFont="1" applyFill="1" applyBorder="1" applyAlignment="1">
      <alignment horizontal="center"/>
    </xf>
    <xf numFmtId="0" fontId="33" fillId="0" borderId="57" xfId="0" applyFont="1" applyFill="1" applyBorder="1" applyAlignment="1">
      <alignment horizontal="center"/>
    </xf>
    <xf numFmtId="0" fontId="72" fillId="0" borderId="58" xfId="0" applyFont="1" applyFill="1" applyBorder="1" applyAlignment="1">
      <alignment/>
    </xf>
    <xf numFmtId="0" fontId="33" fillId="0" borderId="59" xfId="0" applyFont="1" applyFill="1" applyBorder="1" applyAlignment="1">
      <alignment horizontal="center"/>
    </xf>
    <xf numFmtId="0" fontId="33" fillId="0" borderId="60" xfId="0" applyFont="1" applyFill="1" applyBorder="1" applyAlignment="1">
      <alignment horizontal="center"/>
    </xf>
    <xf numFmtId="0" fontId="33" fillId="0" borderId="61" xfId="0" applyFont="1" applyFill="1" applyBorder="1" applyAlignment="1">
      <alignment horizontal="center"/>
    </xf>
    <xf numFmtId="0" fontId="72" fillId="0" borderId="62" xfId="0" applyFont="1" applyFill="1" applyBorder="1" applyAlignment="1">
      <alignment/>
    </xf>
    <xf numFmtId="0" fontId="40" fillId="0" borderId="63" xfId="0" applyFont="1" applyFill="1" applyBorder="1" applyAlignment="1">
      <alignment/>
    </xf>
    <xf numFmtId="0" fontId="40" fillId="0" borderId="64" xfId="0" applyFont="1" applyFill="1" applyBorder="1" applyAlignment="1">
      <alignment/>
    </xf>
    <xf numFmtId="0" fontId="79" fillId="26" borderId="41" xfId="0" applyFont="1" applyFill="1" applyBorder="1" applyAlignment="1">
      <alignment/>
    </xf>
    <xf numFmtId="0" fontId="40" fillId="26" borderId="0" xfId="0" applyFont="1" applyFill="1" applyBorder="1" applyAlignment="1">
      <alignment/>
    </xf>
    <xf numFmtId="0" fontId="76" fillId="26" borderId="0" xfId="0" applyFont="1" applyFill="1" applyBorder="1" applyAlignment="1">
      <alignment horizontal="right"/>
    </xf>
    <xf numFmtId="0" fontId="76" fillId="26" borderId="40" xfId="0" applyFont="1" applyFill="1" applyBorder="1" applyAlignment="1">
      <alignment horizontal="left"/>
    </xf>
    <xf numFmtId="0" fontId="35" fillId="24" borderId="41" xfId="0" applyFont="1" applyFill="1" applyBorder="1" applyAlignment="1">
      <alignment horizontal="left" vertical="center"/>
    </xf>
    <xf numFmtId="0" fontId="35" fillId="24" borderId="0" xfId="0" applyFont="1" applyFill="1" applyBorder="1" applyAlignment="1">
      <alignment horizontal="left" vertical="center"/>
    </xf>
    <xf numFmtId="0" fontId="35" fillId="24" borderId="40" xfId="0" applyFont="1" applyFill="1" applyBorder="1" applyAlignment="1">
      <alignment horizontal="left" vertical="center"/>
    </xf>
    <xf numFmtId="0" fontId="35" fillId="24" borderId="65" xfId="0" applyFont="1" applyFill="1" applyBorder="1" applyAlignment="1">
      <alignment horizontal="center" vertical="center" wrapText="1"/>
    </xf>
    <xf numFmtId="0" fontId="35" fillId="24" borderId="66" xfId="0" applyFont="1" applyFill="1" applyBorder="1" applyAlignment="1">
      <alignment horizontal="center" vertical="center" wrapText="1"/>
    </xf>
    <xf numFmtId="0" fontId="80" fillId="24" borderId="66" xfId="0" applyFont="1" applyFill="1" applyBorder="1" applyAlignment="1">
      <alignment horizontal="center" vertical="center" wrapText="1"/>
    </xf>
    <xf numFmtId="0" fontId="35" fillId="24" borderId="66" xfId="0" applyFont="1" applyFill="1" applyBorder="1" applyAlignment="1">
      <alignment horizontal="center" wrapText="1"/>
    </xf>
    <xf numFmtId="0" fontId="76" fillId="24" borderId="67" xfId="0" applyFont="1" applyFill="1" applyBorder="1" applyAlignment="1">
      <alignment horizontal="center" vertical="center" wrapText="1"/>
    </xf>
    <xf numFmtId="0" fontId="35" fillId="24" borderId="68" xfId="0" applyFont="1" applyFill="1" applyBorder="1" applyAlignment="1">
      <alignment horizontal="right"/>
    </xf>
    <xf numFmtId="0" fontId="35" fillId="24" borderId="10" xfId="0" applyFont="1" applyFill="1" applyBorder="1" applyAlignment="1">
      <alignment horizontal="right"/>
    </xf>
    <xf numFmtId="0" fontId="40" fillId="24" borderId="10" xfId="0" applyFont="1" applyFill="1" applyBorder="1" applyAlignment="1">
      <alignment horizontal="center"/>
    </xf>
    <xf numFmtId="0" fontId="40" fillId="24" borderId="69" xfId="0" applyFont="1" applyFill="1" applyBorder="1" applyAlignment="1">
      <alignment horizontal="center"/>
    </xf>
    <xf numFmtId="0" fontId="76" fillId="24" borderId="68" xfId="0" applyFont="1" applyFill="1" applyBorder="1" applyAlignment="1">
      <alignment horizontal="left"/>
    </xf>
    <xf numFmtId="0" fontId="76" fillId="24" borderId="10" xfId="0" applyFont="1" applyFill="1" applyBorder="1" applyAlignment="1">
      <alignment horizontal="left"/>
    </xf>
    <xf numFmtId="0" fontId="35" fillId="24" borderId="10" xfId="0" applyFont="1" applyFill="1" applyBorder="1" applyAlignment="1">
      <alignment horizontal="center"/>
    </xf>
    <xf numFmtId="0" fontId="35" fillId="24" borderId="69" xfId="0" applyFont="1" applyFill="1" applyBorder="1" applyAlignment="1">
      <alignment horizontal="center"/>
    </xf>
    <xf numFmtId="0" fontId="40" fillId="24" borderId="49" xfId="0" applyFont="1" applyFill="1" applyBorder="1" applyAlignment="1">
      <alignment/>
    </xf>
    <xf numFmtId="0" fontId="76" fillId="24" borderId="70" xfId="0" applyFont="1" applyFill="1" applyBorder="1" applyAlignment="1">
      <alignment horizontal="left"/>
    </xf>
    <xf numFmtId="0" fontId="76" fillId="24" borderId="71" xfId="0" applyFont="1" applyFill="1" applyBorder="1" applyAlignment="1">
      <alignment horizontal="left"/>
    </xf>
    <xf numFmtId="0" fontId="35" fillId="24" borderId="71" xfId="0" applyFont="1" applyFill="1" applyBorder="1" applyAlignment="1">
      <alignment horizontal="center"/>
    </xf>
    <xf numFmtId="0" fontId="35" fillId="24" borderId="72" xfId="0" applyFont="1" applyFill="1" applyBorder="1" applyAlignment="1">
      <alignment horizontal="center"/>
    </xf>
    <xf numFmtId="0" fontId="35" fillId="24" borderId="0" xfId="0" applyFont="1" applyFill="1" applyBorder="1" applyAlignment="1">
      <alignment horizontal="left"/>
    </xf>
    <xf numFmtId="0" fontId="40" fillId="24" borderId="0" xfId="0" applyFont="1" applyFill="1" applyBorder="1" applyAlignment="1">
      <alignment horizontal="center" wrapText="1"/>
    </xf>
    <xf numFmtId="0" fontId="40" fillId="24" borderId="40" xfId="0" applyFont="1" applyFill="1" applyBorder="1" applyAlignment="1">
      <alignment horizontal="center" wrapText="1"/>
    </xf>
    <xf numFmtId="0" fontId="76" fillId="24" borderId="41" xfId="0" applyFont="1" applyFill="1" applyBorder="1" applyAlignment="1">
      <alignment/>
    </xf>
    <xf numFmtId="0" fontId="76" fillId="24" borderId="49" xfId="0" applyFont="1" applyFill="1" applyBorder="1" applyAlignment="1">
      <alignment/>
    </xf>
    <xf numFmtId="0" fontId="76" fillId="24" borderId="0" xfId="0" applyFont="1" applyFill="1" applyBorder="1" applyAlignment="1">
      <alignment horizontal="right"/>
    </xf>
    <xf numFmtId="0" fontId="76" fillId="24" borderId="49" xfId="0" applyFont="1" applyFill="1" applyBorder="1" applyAlignment="1">
      <alignment horizontal="right"/>
    </xf>
    <xf numFmtId="0" fontId="76" fillId="24" borderId="0" xfId="0" applyFont="1" applyFill="1" applyBorder="1" applyAlignment="1">
      <alignment/>
    </xf>
    <xf numFmtId="0" fontId="39" fillId="24" borderId="51" xfId="0" applyFont="1" applyFill="1" applyBorder="1" applyAlignment="1">
      <alignment/>
    </xf>
    <xf numFmtId="0" fontId="76" fillId="24" borderId="35" xfId="0" applyFont="1" applyFill="1" applyBorder="1" applyAlignment="1">
      <alignment horizontal="right"/>
    </xf>
    <xf numFmtId="0" fontId="76" fillId="24" borderId="14" xfId="0" applyFont="1" applyFill="1" applyBorder="1" applyAlignment="1">
      <alignment horizontal="right"/>
    </xf>
    <xf numFmtId="0" fontId="76" fillId="24" borderId="14" xfId="0" applyFont="1" applyFill="1" applyBorder="1" applyAlignment="1">
      <alignment horizontal="left"/>
    </xf>
    <xf numFmtId="0" fontId="76" fillId="24" borderId="41" xfId="0" applyFont="1" applyFill="1" applyBorder="1" applyAlignment="1">
      <alignment horizontal="right"/>
    </xf>
    <xf numFmtId="0" fontId="39" fillId="24" borderId="40" xfId="0" applyFont="1" applyFill="1" applyBorder="1" applyAlignment="1">
      <alignment horizontal="center"/>
    </xf>
    <xf numFmtId="0" fontId="74" fillId="0" borderId="73" xfId="0" applyFont="1" applyBorder="1" applyAlignment="1">
      <alignment horizontal="left" wrapText="1"/>
    </xf>
    <xf numFmtId="0" fontId="81" fillId="24" borderId="41" xfId="0" applyFont="1" applyFill="1" applyBorder="1" applyAlignment="1">
      <alignment horizontal="left"/>
    </xf>
    <xf numFmtId="0" fontId="74" fillId="0" borderId="74" xfId="0" applyFont="1" applyBorder="1" applyAlignment="1">
      <alignment horizontal="left"/>
    </xf>
    <xf numFmtId="0" fontId="74" fillId="24" borderId="41" xfId="0" applyFont="1" applyFill="1" applyBorder="1" applyAlignment="1">
      <alignment horizontal="left" vertical="top"/>
    </xf>
    <xf numFmtId="0" fontId="40" fillId="0" borderId="0" xfId="0" applyFont="1" applyBorder="1" applyAlignment="1">
      <alignment vertical="top"/>
    </xf>
    <xf numFmtId="0" fontId="40" fillId="0" borderId="75" xfId="0" applyFont="1" applyBorder="1" applyAlignment="1">
      <alignment vertical="top"/>
    </xf>
    <xf numFmtId="0" fontId="40" fillId="0" borderId="76" xfId="0" applyFont="1" applyBorder="1" applyAlignment="1">
      <alignment vertical="top"/>
    </xf>
    <xf numFmtId="0" fontId="40" fillId="0" borderId="76" xfId="0" applyFont="1" applyBorder="1" applyAlignment="1">
      <alignment/>
    </xf>
    <xf numFmtId="0" fontId="40" fillId="0" borderId="75" xfId="0" applyFont="1" applyBorder="1" applyAlignment="1">
      <alignment/>
    </xf>
    <xf numFmtId="0" fontId="35" fillId="24" borderId="40" xfId="0" applyFont="1" applyFill="1" applyBorder="1" applyAlignment="1">
      <alignment horizontal="center"/>
    </xf>
    <xf numFmtId="0" fontId="84" fillId="24" borderId="41" xfId="0" applyFont="1" applyFill="1" applyBorder="1" applyAlignment="1">
      <alignment horizontal="center"/>
    </xf>
    <xf numFmtId="0" fontId="84" fillId="24" borderId="0" xfId="0" applyFont="1" applyFill="1" applyBorder="1" applyAlignment="1">
      <alignment horizontal="center"/>
    </xf>
    <xf numFmtId="0" fontId="35" fillId="24" borderId="14" xfId="0" applyFont="1" applyFill="1" applyBorder="1" applyAlignment="1">
      <alignment horizontal="center"/>
    </xf>
    <xf numFmtId="0" fontId="40" fillId="24" borderId="48" xfId="0" applyFont="1" applyFill="1" applyBorder="1" applyAlignment="1">
      <alignment/>
    </xf>
    <xf numFmtId="0" fontId="74" fillId="24" borderId="0" xfId="0" applyFont="1" applyFill="1" applyBorder="1" applyAlignment="1">
      <alignment horizontal="left"/>
    </xf>
    <xf numFmtId="0" fontId="4" fillId="0" borderId="10" xfId="0" applyNumberFormat="1" applyFont="1" applyBorder="1" applyAlignment="1">
      <alignment wrapText="1"/>
    </xf>
    <xf numFmtId="0" fontId="0" fillId="25" borderId="10" xfId="0" applyFill="1" applyBorder="1" applyAlignment="1">
      <alignment wrapText="1"/>
    </xf>
    <xf numFmtId="0" fontId="0" fillId="0" borderId="10" xfId="0" applyFill="1" applyBorder="1" applyAlignment="1">
      <alignment wrapText="1"/>
    </xf>
    <xf numFmtId="14" fontId="0" fillId="0" borderId="10" xfId="0" applyNumberFormat="1" applyBorder="1" applyAlignment="1">
      <alignment wrapText="1"/>
    </xf>
    <xf numFmtId="0" fontId="40" fillId="0" borderId="0" xfId="0" applyFont="1" applyBorder="1" applyAlignment="1">
      <alignment horizontal="left"/>
    </xf>
    <xf numFmtId="0" fontId="40" fillId="0" borderId="0"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35" fillId="0" borderId="0" xfId="0" applyFont="1" applyAlignment="1">
      <alignment horizontal="center"/>
    </xf>
    <xf numFmtId="0" fontId="40" fillId="0" borderId="0" xfId="0" applyFont="1" applyBorder="1" applyAlignment="1">
      <alignment/>
    </xf>
    <xf numFmtId="0" fontId="40" fillId="0" borderId="0" xfId="0" applyFont="1" applyAlignment="1">
      <alignment/>
    </xf>
    <xf numFmtId="0" fontId="0" fillId="0" borderId="14" xfId="0" applyBorder="1" applyAlignment="1">
      <alignment horizontal="center"/>
    </xf>
    <xf numFmtId="0" fontId="36" fillId="0" borderId="0" xfId="0" applyFont="1" applyAlignment="1">
      <alignment horizontal="left"/>
    </xf>
    <xf numFmtId="0" fontId="37" fillId="0" borderId="0" xfId="0" applyFont="1" applyBorder="1" applyAlignment="1">
      <alignment/>
    </xf>
    <xf numFmtId="1" fontId="40" fillId="0" borderId="0" xfId="0" applyNumberFormat="1" applyFont="1" applyBorder="1" applyAlignment="1">
      <alignment horizontal="left"/>
    </xf>
    <xf numFmtId="166" fontId="40" fillId="0" borderId="14" xfId="0" applyNumberFormat="1" applyFont="1" applyBorder="1" applyAlignment="1" applyProtection="1">
      <alignment horizontal="center"/>
      <protection locked="0"/>
    </xf>
    <xf numFmtId="0" fontId="40" fillId="0" borderId="0" xfId="0" applyFont="1" applyBorder="1" applyAlignment="1" applyProtection="1">
      <alignment/>
      <protection/>
    </xf>
    <xf numFmtId="0" fontId="35" fillId="0" borderId="0" xfId="0" applyFont="1" applyBorder="1" applyAlignment="1">
      <alignment horizontal="left"/>
    </xf>
    <xf numFmtId="0" fontId="72" fillId="0" borderId="0" xfId="0" applyFont="1" applyBorder="1" applyAlignment="1">
      <alignment horizontal="center" vertical="center"/>
    </xf>
    <xf numFmtId="0" fontId="40" fillId="0" borderId="0" xfId="0" applyFont="1" applyAlignment="1" applyProtection="1">
      <alignment/>
      <protection/>
    </xf>
    <xf numFmtId="0" fontId="40" fillId="0" borderId="0" xfId="0" applyFont="1" applyBorder="1" applyAlignment="1" applyProtection="1">
      <alignment horizontal="center"/>
      <protection/>
    </xf>
    <xf numFmtId="0" fontId="40" fillId="0" borderId="0" xfId="0" applyFont="1" applyFill="1" applyBorder="1" applyAlignment="1" applyProtection="1">
      <alignment horizontal="left"/>
      <protection/>
    </xf>
    <xf numFmtId="166" fontId="40" fillId="0" borderId="0" xfId="0" applyNumberFormat="1" applyFont="1" applyBorder="1" applyAlignment="1" applyProtection="1">
      <alignment horizontal="center"/>
      <protection locked="0"/>
    </xf>
    <xf numFmtId="0" fontId="40" fillId="0" borderId="0" xfId="0" applyFont="1" applyFill="1" applyBorder="1" applyAlignment="1" applyProtection="1">
      <alignment/>
      <protection/>
    </xf>
    <xf numFmtId="166" fontId="40" fillId="0" borderId="23" xfId="0" applyNumberFormat="1" applyFont="1" applyBorder="1" applyAlignment="1" applyProtection="1">
      <alignment horizontal="center"/>
      <protection locked="0"/>
    </xf>
    <xf numFmtId="0" fontId="0" fillId="0" borderId="0" xfId="0" applyBorder="1" applyAlignment="1">
      <alignment horizontal="left"/>
    </xf>
    <xf numFmtId="0" fontId="40" fillId="0" borderId="0" xfId="0" applyFont="1" applyFill="1" applyBorder="1" applyAlignment="1">
      <alignment/>
    </xf>
    <xf numFmtId="0" fontId="40" fillId="0" borderId="0" xfId="0" applyFont="1" applyFill="1" applyBorder="1" applyAlignment="1">
      <alignment horizontal="left"/>
    </xf>
    <xf numFmtId="0" fontId="36" fillId="0" borderId="0" xfId="0" applyFont="1" applyFill="1" applyBorder="1" applyAlignment="1">
      <alignment/>
    </xf>
    <xf numFmtId="0" fontId="40" fillId="0" borderId="0" xfId="0" applyFont="1" applyBorder="1" applyAlignment="1">
      <alignment/>
    </xf>
    <xf numFmtId="0" fontId="40" fillId="0" borderId="0" xfId="0" applyFont="1" applyBorder="1" applyAlignment="1" applyProtection="1">
      <alignment/>
      <protection/>
    </xf>
    <xf numFmtId="0" fontId="40" fillId="0" borderId="0" xfId="0" applyFont="1" applyBorder="1" applyAlignment="1" applyProtection="1">
      <alignment horizontal="left"/>
      <protection/>
    </xf>
    <xf numFmtId="0" fontId="40" fillId="0" borderId="0" xfId="0" applyFont="1" applyAlignment="1">
      <alignment horizontal="left"/>
    </xf>
    <xf numFmtId="0" fontId="40" fillId="0" borderId="0" xfId="0" applyFont="1" applyFill="1" applyBorder="1" applyAlignment="1">
      <alignment horizontal="center"/>
    </xf>
    <xf numFmtId="0" fontId="76" fillId="0" borderId="0" xfId="0" applyFont="1" applyAlignment="1">
      <alignment horizontal="left"/>
    </xf>
    <xf numFmtId="0" fontId="40" fillId="0" borderId="0" xfId="0" applyFont="1" applyBorder="1" applyAlignment="1">
      <alignment horizontal="right"/>
    </xf>
    <xf numFmtId="0" fontId="74" fillId="0" borderId="0" xfId="0" applyFont="1" applyFill="1" applyBorder="1" applyAlignment="1" applyProtection="1">
      <alignment shrinkToFit="1"/>
      <protection/>
    </xf>
    <xf numFmtId="0" fontId="39" fillId="0" borderId="0" xfId="0" applyFont="1" applyBorder="1" applyAlignment="1">
      <alignment/>
    </xf>
    <xf numFmtId="0" fontId="41" fillId="0" borderId="0" xfId="0" applyFont="1" applyBorder="1" applyAlignment="1">
      <alignment horizontal="left"/>
    </xf>
    <xf numFmtId="0" fontId="39" fillId="0" borderId="0" xfId="0" applyFont="1" applyAlignment="1" applyProtection="1">
      <alignment/>
      <protection/>
    </xf>
    <xf numFmtId="0" fontId="88" fillId="27" borderId="24" xfId="0" applyFont="1" applyFill="1" applyBorder="1" applyAlignment="1">
      <alignment/>
    </xf>
    <xf numFmtId="0" fontId="88" fillId="27" borderId="77" xfId="0" applyFont="1" applyFill="1" applyBorder="1" applyAlignment="1">
      <alignment/>
    </xf>
    <xf numFmtId="0" fontId="8" fillId="0" borderId="78" xfId="0" applyFont="1" applyBorder="1" applyAlignment="1">
      <alignment/>
    </xf>
    <xf numFmtId="0" fontId="0" fillId="0" borderId="79" xfId="0" applyFont="1" applyBorder="1" applyAlignment="1">
      <alignment/>
    </xf>
    <xf numFmtId="0" fontId="0" fillId="24" borderId="79" xfId="0" applyFont="1" applyFill="1" applyBorder="1" applyAlignment="1">
      <alignment/>
    </xf>
    <xf numFmtId="0" fontId="27" fillId="0" borderId="79" xfId="52" applyBorder="1" applyAlignment="1" applyProtection="1">
      <alignment/>
      <protection/>
    </xf>
    <xf numFmtId="0" fontId="26" fillId="0" borderId="79" xfId="0" applyFont="1" applyBorder="1" applyAlignment="1">
      <alignment/>
    </xf>
    <xf numFmtId="0" fontId="4" fillId="0" borderId="78" xfId="0" applyFont="1" applyBorder="1" applyAlignment="1">
      <alignment/>
    </xf>
    <xf numFmtId="0" fontId="26" fillId="24" borderId="79" xfId="0" applyFont="1" applyFill="1" applyBorder="1" applyAlignment="1">
      <alignment/>
    </xf>
    <xf numFmtId="0" fontId="4" fillId="24" borderId="78" xfId="0" applyFont="1" applyFill="1" applyBorder="1" applyAlignment="1">
      <alignment/>
    </xf>
    <xf numFmtId="0" fontId="27" fillId="24" borderId="79" xfId="52" applyFill="1" applyBorder="1" applyAlignment="1" applyProtection="1">
      <alignment/>
      <protection/>
    </xf>
    <xf numFmtId="0" fontId="8" fillId="0" borderId="78" xfId="0" applyFont="1" applyFill="1" applyBorder="1" applyAlignment="1">
      <alignment/>
    </xf>
    <xf numFmtId="0" fontId="0" fillId="0" borderId="79" xfId="0" applyFont="1" applyFill="1" applyBorder="1" applyAlignment="1">
      <alignment/>
    </xf>
    <xf numFmtId="0" fontId="27" fillId="0" borderId="79" xfId="52" applyFill="1" applyBorder="1" applyAlignment="1" applyProtection="1">
      <alignment/>
      <protection/>
    </xf>
    <xf numFmtId="0" fontId="26" fillId="0" borderId="79" xfId="0" applyFont="1" applyFill="1" applyBorder="1" applyAlignment="1">
      <alignment/>
    </xf>
    <xf numFmtId="0" fontId="0" fillId="0" borderId="0" xfId="0" applyFill="1" applyAlignment="1">
      <alignment/>
    </xf>
    <xf numFmtId="0" fontId="4" fillId="0" borderId="78" xfId="0" applyFont="1" applyFill="1" applyBorder="1" applyAlignment="1">
      <alignment/>
    </xf>
    <xf numFmtId="0" fontId="4" fillId="28" borderId="10" xfId="0" applyFont="1" applyFill="1" applyBorder="1" applyAlignment="1">
      <alignment horizontal="center"/>
    </xf>
    <xf numFmtId="0" fontId="4" fillId="19" borderId="10" xfId="0" applyFont="1" applyFill="1" applyBorder="1" applyAlignment="1">
      <alignment horizontal="center"/>
    </xf>
    <xf numFmtId="0" fontId="4" fillId="11" borderId="10" xfId="0" applyFont="1" applyFill="1" applyBorder="1" applyAlignment="1">
      <alignment horizontal="center"/>
    </xf>
    <xf numFmtId="0" fontId="107" fillId="29" borderId="10" xfId="0" applyFont="1" applyFill="1" applyBorder="1" applyAlignment="1">
      <alignment horizontal="center"/>
    </xf>
    <xf numFmtId="0" fontId="4" fillId="20" borderId="10" xfId="0" applyFont="1" applyFill="1" applyBorder="1" applyAlignment="1">
      <alignment horizontal="center"/>
    </xf>
    <xf numFmtId="0" fontId="4" fillId="0" borderId="10" xfId="0" applyFont="1" applyBorder="1" applyAlignment="1">
      <alignment horizontal="center"/>
    </xf>
    <xf numFmtId="0" fontId="107" fillId="6" borderId="10" xfId="0" applyFont="1" applyFill="1" applyBorder="1" applyAlignment="1">
      <alignment horizontal="center"/>
    </xf>
    <xf numFmtId="0" fontId="107" fillId="27" borderId="10" xfId="0" applyFont="1" applyFill="1" applyBorder="1" applyAlignment="1">
      <alignment horizontal="center"/>
    </xf>
    <xf numFmtId="0" fontId="4" fillId="30" borderId="10" xfId="0" applyFont="1" applyFill="1" applyBorder="1" applyAlignment="1">
      <alignment horizontal="center"/>
    </xf>
    <xf numFmtId="0" fontId="4" fillId="31" borderId="10" xfId="0" applyFont="1" applyFill="1" applyBorder="1" applyAlignment="1">
      <alignment horizontal="center"/>
    </xf>
    <xf numFmtId="0" fontId="4" fillId="8" borderId="10" xfId="0" applyFont="1" applyFill="1" applyBorder="1" applyAlignment="1">
      <alignment horizontal="center"/>
    </xf>
    <xf numFmtId="0" fontId="4" fillId="32" borderId="10" xfId="0" applyFont="1" applyFill="1" applyBorder="1" applyAlignment="1">
      <alignment horizontal="center"/>
    </xf>
    <xf numFmtId="0" fontId="0" fillId="0" borderId="10" xfId="0" applyFont="1" applyBorder="1" applyAlignment="1">
      <alignment horizontal="center"/>
    </xf>
    <xf numFmtId="0" fontId="0" fillId="0" borderId="10" xfId="0" applyFont="1" applyFill="1" applyBorder="1" applyAlignment="1">
      <alignment horizontal="center"/>
    </xf>
    <xf numFmtId="0" fontId="21" fillId="0" borderId="10" xfId="0" applyFont="1" applyBorder="1" applyAlignment="1">
      <alignment horizontal="center"/>
    </xf>
    <xf numFmtId="0" fontId="21" fillId="0" borderId="0" xfId="0" applyFont="1" applyAlignment="1">
      <alignment horizontal="center"/>
    </xf>
    <xf numFmtId="0" fontId="0" fillId="0" borderId="12" xfId="0" applyBorder="1" applyAlignment="1" applyProtection="1">
      <alignment/>
      <protection/>
    </xf>
    <xf numFmtId="0" fontId="16" fillId="0" borderId="17" xfId="0" applyFont="1" applyBorder="1" applyAlignment="1" applyProtection="1">
      <alignment/>
      <protection/>
    </xf>
    <xf numFmtId="0" fontId="7" fillId="0" borderId="18" xfId="0" applyFont="1" applyBorder="1" applyAlignment="1" applyProtection="1">
      <alignment horizontal="left" vertical="top"/>
      <protection/>
    </xf>
    <xf numFmtId="0" fontId="7" fillId="0" borderId="18" xfId="0" applyFont="1" applyBorder="1" applyAlignment="1" applyProtection="1">
      <alignment horizontal="left" vertical="top"/>
      <protection locked="0"/>
    </xf>
    <xf numFmtId="49" fontId="7" fillId="0" borderId="18" xfId="0" applyNumberFormat="1" applyFont="1" applyBorder="1" applyAlignment="1" applyProtection="1">
      <alignment horizontal="left" vertical="top"/>
      <protection/>
    </xf>
    <xf numFmtId="0" fontId="7" fillId="24" borderId="18" xfId="0" applyFont="1" applyFill="1" applyBorder="1" applyAlignment="1" applyProtection="1">
      <alignment horizontal="left" vertical="top"/>
      <protection/>
    </xf>
    <xf numFmtId="49" fontId="7" fillId="24" borderId="18" xfId="0" applyNumberFormat="1" applyFont="1" applyFill="1" applyBorder="1" applyAlignment="1" applyProtection="1">
      <alignment horizontal="left" vertical="top"/>
      <protection/>
    </xf>
    <xf numFmtId="164" fontId="7" fillId="0" borderId="18" xfId="0" applyNumberFormat="1" applyFont="1" applyBorder="1" applyAlignment="1" applyProtection="1">
      <alignment horizontal="left" vertical="top"/>
      <protection/>
    </xf>
    <xf numFmtId="0" fontId="27" fillId="0" borderId="13" xfId="52" applyBorder="1" applyAlignment="1" applyProtection="1">
      <alignment/>
      <protection locked="0"/>
    </xf>
    <xf numFmtId="0" fontId="109" fillId="0" borderId="10" xfId="0" applyFont="1" applyBorder="1" applyAlignment="1">
      <alignment horizontal="center"/>
    </xf>
    <xf numFmtId="0" fontId="39" fillId="24" borderId="38" xfId="0" applyFont="1" applyFill="1" applyBorder="1" applyAlignment="1">
      <alignment horizontal="left"/>
    </xf>
    <xf numFmtId="0" fontId="39" fillId="24" borderId="0" xfId="0" applyFont="1" applyFill="1" applyBorder="1" applyAlignment="1">
      <alignment horizontal="left"/>
    </xf>
    <xf numFmtId="0" fontId="40" fillId="24" borderId="0" xfId="0" applyFont="1" applyFill="1" applyBorder="1" applyAlignment="1">
      <alignment horizontal="center"/>
    </xf>
    <xf numFmtId="0" fontId="36" fillId="24" borderId="41" xfId="0" applyFont="1" applyFill="1" applyBorder="1" applyAlignment="1">
      <alignment horizontal="left"/>
    </xf>
    <xf numFmtId="0" fontId="36" fillId="24" borderId="0" xfId="0" applyFont="1" applyFill="1" applyBorder="1" applyAlignment="1">
      <alignment horizontal="left"/>
    </xf>
    <xf numFmtId="0" fontId="36" fillId="24" borderId="38" xfId="0" applyFont="1" applyFill="1" applyBorder="1" applyAlignment="1">
      <alignment horizontal="left"/>
    </xf>
    <xf numFmtId="0" fontId="39" fillId="24" borderId="14" xfId="0" applyFont="1" applyFill="1" applyBorder="1" applyAlignment="1">
      <alignment horizontal="center"/>
    </xf>
    <xf numFmtId="0" fontId="39" fillId="24" borderId="41" xfId="0" applyFont="1" applyFill="1" applyBorder="1" applyAlignment="1">
      <alignment horizontal="left"/>
    </xf>
    <xf numFmtId="0" fontId="39" fillId="24" borderId="49" xfId="0" applyFont="1" applyFill="1" applyBorder="1" applyAlignment="1">
      <alignment/>
    </xf>
    <xf numFmtId="0" fontId="40" fillId="0" borderId="79" xfId="0" applyFont="1" applyBorder="1" applyAlignment="1">
      <alignment/>
    </xf>
    <xf numFmtId="0" fontId="81" fillId="24" borderId="41" xfId="0" applyFont="1" applyFill="1" applyBorder="1" applyAlignment="1">
      <alignment horizontal="left" wrapText="1"/>
    </xf>
    <xf numFmtId="0" fontId="76" fillId="24" borderId="0" xfId="0" applyFont="1" applyFill="1" applyBorder="1" applyAlignment="1">
      <alignment horizontal="left"/>
    </xf>
    <xf numFmtId="0" fontId="42" fillId="24" borderId="41" xfId="0" applyFont="1" applyFill="1" applyBorder="1" applyAlignment="1">
      <alignment horizontal="left"/>
    </xf>
    <xf numFmtId="0" fontId="35" fillId="24" borderId="0" xfId="0" applyFont="1" applyFill="1" applyBorder="1" applyAlignment="1">
      <alignment horizontal="center"/>
    </xf>
    <xf numFmtId="0" fontId="22" fillId="0" borderId="0" xfId="0" applyFont="1" applyAlignment="1">
      <alignment horizontal="center"/>
    </xf>
    <xf numFmtId="0" fontId="0" fillId="0" borderId="11" xfId="0" applyBorder="1" applyAlignment="1" applyProtection="1">
      <alignment/>
      <protection locked="0"/>
    </xf>
    <xf numFmtId="0" fontId="5" fillId="0" borderId="10" xfId="0" applyFont="1" applyBorder="1" applyAlignment="1">
      <alignment horizontal="center"/>
    </xf>
    <xf numFmtId="0" fontId="9" fillId="0" borderId="0" xfId="0" applyFont="1" applyAlignment="1">
      <alignment horizontal="center"/>
    </xf>
    <xf numFmtId="49" fontId="0" fillId="0" borderId="10" xfId="0" applyNumberFormat="1" applyBorder="1" applyAlignment="1">
      <alignment/>
    </xf>
    <xf numFmtId="49" fontId="0" fillId="0" borderId="14" xfId="0" applyNumberFormat="1" applyBorder="1" applyAlignment="1" applyProtection="1">
      <alignment/>
      <protection locked="0"/>
    </xf>
    <xf numFmtId="49" fontId="0" fillId="0" borderId="13" xfId="0" applyNumberFormat="1" applyBorder="1" applyAlignment="1" applyProtection="1">
      <alignment/>
      <protection locked="0"/>
    </xf>
    <xf numFmtId="49" fontId="0" fillId="0" borderId="15" xfId="0" applyNumberFormat="1" applyBorder="1" applyAlignment="1" applyProtection="1">
      <alignment/>
      <protection locked="0"/>
    </xf>
    <xf numFmtId="49" fontId="0" fillId="0" borderId="17" xfId="0" applyNumberFormat="1" applyBorder="1" applyAlignment="1" applyProtection="1">
      <alignment/>
      <protection locked="0"/>
    </xf>
    <xf numFmtId="49" fontId="0" fillId="0" borderId="12" xfId="0" applyNumberFormat="1" applyBorder="1" applyAlignment="1" applyProtection="1">
      <alignment/>
      <protection locked="0"/>
    </xf>
    <xf numFmtId="49" fontId="0" fillId="0" borderId="10" xfId="0" applyNumberFormat="1" applyBorder="1" applyAlignment="1" applyProtection="1">
      <alignment/>
      <protection locked="0"/>
    </xf>
    <xf numFmtId="0" fontId="0" fillId="0" borderId="0" xfId="0" applyAlignment="1">
      <alignment horizontal="right"/>
    </xf>
    <xf numFmtId="49" fontId="16" fillId="0" borderId="10" xfId="0" applyNumberFormat="1" applyFont="1" applyBorder="1" applyAlignment="1" applyProtection="1">
      <alignment horizontal="center"/>
      <protection locked="0"/>
    </xf>
    <xf numFmtId="0" fontId="22" fillId="0" borderId="0" xfId="0" applyFont="1" applyAlignment="1" applyProtection="1">
      <alignment horizontal="center"/>
      <protection locked="0"/>
    </xf>
    <xf numFmtId="0" fontId="18" fillId="0" borderId="0" xfId="0" applyFont="1" applyAlignment="1">
      <alignment/>
    </xf>
    <xf numFmtId="0" fontId="110" fillId="0" borderId="0" xfId="0" applyFont="1" applyAlignment="1">
      <alignment/>
    </xf>
    <xf numFmtId="0" fontId="111" fillId="0" borderId="0" xfId="0" applyFont="1" applyAlignment="1">
      <alignment/>
    </xf>
    <xf numFmtId="0" fontId="112" fillId="0" borderId="0" xfId="0" applyFont="1" applyAlignment="1">
      <alignment/>
    </xf>
    <xf numFmtId="0" fontId="113" fillId="0" borderId="0" xfId="0" applyFont="1" applyAlignment="1">
      <alignment/>
    </xf>
    <xf numFmtId="0" fontId="31" fillId="0" borderId="0" xfId="0" applyFont="1" applyAlignment="1">
      <alignment/>
    </xf>
    <xf numFmtId="0" fontId="15" fillId="0" borderId="0" xfId="0" applyFont="1" applyAlignment="1">
      <alignment horizontal="left"/>
    </xf>
    <xf numFmtId="0" fontId="15" fillId="0" borderId="0" xfId="0" applyFont="1" applyAlignment="1">
      <alignment/>
    </xf>
    <xf numFmtId="0" fontId="0" fillId="0" borderId="0" xfId="0" applyAlignment="1" applyProtection="1">
      <alignment horizontal="right"/>
      <protection locked="0"/>
    </xf>
    <xf numFmtId="0" fontId="0" fillId="0" borderId="17" xfId="0" applyBorder="1" applyAlignment="1">
      <alignment/>
    </xf>
    <xf numFmtId="0" fontId="0" fillId="0" borderId="12" xfId="0" applyBorder="1" applyAlignment="1">
      <alignment/>
    </xf>
    <xf numFmtId="0" fontId="4" fillId="0" borderId="17" xfId="0" applyFont="1" applyBorder="1" applyAlignment="1">
      <alignment horizontal="left" vertical="top"/>
    </xf>
    <xf numFmtId="0" fontId="0" fillId="0" borderId="0" xfId="0" applyAlignment="1" applyProtection="1">
      <alignment horizontal="left"/>
      <protection/>
    </xf>
    <xf numFmtId="0" fontId="7" fillId="0" borderId="0" xfId="0" applyFont="1" applyAlignment="1">
      <alignment/>
    </xf>
    <xf numFmtId="0" fontId="0" fillId="0" borderId="0" xfId="58">
      <alignment/>
      <protection/>
    </xf>
    <xf numFmtId="0" fontId="0" fillId="0" borderId="0" xfId="58" applyFont="1" applyAlignment="1">
      <alignment horizontal="left" wrapText="1"/>
      <protection/>
    </xf>
    <xf numFmtId="0" fontId="4" fillId="0" borderId="0" xfId="58" applyFont="1" applyAlignment="1" quotePrefix="1">
      <alignment horizontal="center"/>
      <protection/>
    </xf>
    <xf numFmtId="0" fontId="0" fillId="0" borderId="0" xfId="58" applyAlignment="1">
      <alignment/>
      <protection/>
    </xf>
    <xf numFmtId="0" fontId="0" fillId="0" borderId="0" xfId="58" applyAlignment="1">
      <alignment wrapText="1"/>
      <protection/>
    </xf>
    <xf numFmtId="0" fontId="4" fillId="0" borderId="0" xfId="58" applyFont="1" applyAlignment="1">
      <alignment horizontal="center"/>
      <protection/>
    </xf>
    <xf numFmtId="0" fontId="0" fillId="0" borderId="24" xfId="58" applyBorder="1" applyProtection="1">
      <alignment/>
      <protection locked="0"/>
    </xf>
    <xf numFmtId="0" fontId="4" fillId="0" borderId="0" xfId="58" applyFont="1">
      <alignment/>
      <protection/>
    </xf>
    <xf numFmtId="0" fontId="0" fillId="0" borderId="13" xfId="58" applyBorder="1" applyAlignment="1">
      <alignment wrapText="1"/>
      <protection/>
    </xf>
    <xf numFmtId="0" fontId="0" fillId="0" borderId="20" xfId="58" applyBorder="1" applyAlignment="1">
      <alignment/>
      <protection/>
    </xf>
    <xf numFmtId="0" fontId="0" fillId="0" borderId="21" xfId="58" applyBorder="1" applyAlignment="1">
      <alignment wrapText="1"/>
      <protection/>
    </xf>
    <xf numFmtId="0" fontId="0" fillId="0" borderId="12" xfId="58" applyBorder="1" applyAlignment="1">
      <alignment wrapText="1"/>
      <protection/>
    </xf>
    <xf numFmtId="0" fontId="0" fillId="0" borderId="23" xfId="58" applyBorder="1" applyAlignment="1">
      <alignment wrapText="1"/>
      <protection/>
    </xf>
    <xf numFmtId="0" fontId="0" fillId="0" borderId="17" xfId="58" applyBorder="1" applyAlignment="1">
      <alignment wrapText="1"/>
      <protection/>
    </xf>
    <xf numFmtId="0" fontId="0" fillId="0" borderId="15" xfId="58" applyBorder="1" applyAlignment="1">
      <alignment/>
      <protection/>
    </xf>
    <xf numFmtId="0" fontId="0" fillId="0" borderId="22" xfId="58" applyBorder="1" applyAlignment="1">
      <alignment/>
      <protection/>
    </xf>
    <xf numFmtId="0" fontId="0" fillId="0" borderId="21" xfId="58" applyBorder="1" applyAlignment="1">
      <alignment/>
      <protection/>
    </xf>
    <xf numFmtId="0" fontId="0" fillId="0" borderId="10" xfId="58" applyBorder="1" applyAlignment="1">
      <alignment/>
      <protection/>
    </xf>
    <xf numFmtId="0" fontId="0" fillId="0" borderId="12" xfId="58" applyBorder="1" applyAlignment="1">
      <alignment/>
      <protection/>
    </xf>
    <xf numFmtId="0" fontId="0" fillId="0" borderId="15" xfId="58" applyBorder="1" applyAlignment="1" applyProtection="1">
      <alignment/>
      <protection locked="0"/>
    </xf>
    <xf numFmtId="0" fontId="0" fillId="0" borderId="14" xfId="58" applyBorder="1" applyAlignment="1">
      <alignment/>
      <protection/>
    </xf>
    <xf numFmtId="0" fontId="0" fillId="0" borderId="13" xfId="58" applyBorder="1" applyAlignment="1">
      <alignment/>
      <protection/>
    </xf>
    <xf numFmtId="0" fontId="0" fillId="0" borderId="0" xfId="58" applyProtection="1">
      <alignment/>
      <protection/>
    </xf>
    <xf numFmtId="0" fontId="4" fillId="0" borderId="0" xfId="58" applyFont="1" applyAlignment="1" applyProtection="1">
      <alignment horizontal="center"/>
      <protection/>
    </xf>
    <xf numFmtId="49" fontId="6" fillId="0" borderId="80" xfId="58" applyNumberFormat="1" applyFont="1" applyBorder="1" applyProtection="1">
      <alignment/>
      <protection locked="0"/>
    </xf>
    <xf numFmtId="49" fontId="6" fillId="0" borderId="81" xfId="58" applyNumberFormat="1" applyFont="1" applyBorder="1" applyProtection="1">
      <alignment/>
      <protection locked="0"/>
    </xf>
    <xf numFmtId="49" fontId="6" fillId="0" borderId="82" xfId="58" applyNumberFormat="1" applyFont="1" applyBorder="1" applyProtection="1">
      <alignment/>
      <protection locked="0"/>
    </xf>
    <xf numFmtId="49" fontId="6" fillId="0" borderId="83" xfId="58" applyNumberFormat="1" applyFont="1" applyBorder="1" applyProtection="1">
      <alignment/>
      <protection locked="0"/>
    </xf>
    <xf numFmtId="49" fontId="6" fillId="0" borderId="84" xfId="58" applyNumberFormat="1" applyFont="1" applyBorder="1" applyProtection="1">
      <alignment/>
      <protection locked="0"/>
    </xf>
    <xf numFmtId="49" fontId="6" fillId="0" borderId="85" xfId="58" applyNumberFormat="1" applyFont="1" applyBorder="1" applyProtection="1">
      <alignment/>
      <protection locked="0"/>
    </xf>
    <xf numFmtId="0" fontId="0" fillId="0" borderId="78" xfId="58" applyBorder="1">
      <alignment/>
      <protection/>
    </xf>
    <xf numFmtId="0" fontId="0" fillId="0" borderId="50" xfId="58" applyBorder="1" applyAlignment="1">
      <alignment horizontal="center"/>
      <protection/>
    </xf>
    <xf numFmtId="0" fontId="0" fillId="0" borderId="78" xfId="58" applyBorder="1" applyAlignment="1">
      <alignment horizontal="center"/>
      <protection/>
    </xf>
    <xf numFmtId="0" fontId="0" fillId="0" borderId="86" xfId="58" applyBorder="1">
      <alignment/>
      <protection/>
    </xf>
    <xf numFmtId="49" fontId="4" fillId="0" borderId="14" xfId="58" applyNumberFormat="1" applyFont="1" applyBorder="1" applyAlignment="1" applyProtection="1">
      <alignment/>
      <protection locked="0"/>
    </xf>
    <xf numFmtId="49" fontId="0" fillId="0" borderId="14" xfId="58" applyNumberFormat="1" applyBorder="1" applyAlignment="1" applyProtection="1">
      <alignment/>
      <protection locked="0"/>
    </xf>
    <xf numFmtId="0" fontId="4" fillId="0" borderId="0" xfId="58" applyFont="1" applyAlignment="1">
      <alignment/>
      <protection/>
    </xf>
    <xf numFmtId="0" fontId="0" fillId="0" borderId="0" xfId="58" applyAlignment="1" applyProtection="1">
      <alignment horizontal="right"/>
      <protection/>
    </xf>
    <xf numFmtId="49" fontId="0" fillId="0" borderId="80" xfId="58" applyNumberFormat="1" applyBorder="1" applyProtection="1">
      <alignment/>
      <protection locked="0"/>
    </xf>
    <xf numFmtId="49" fontId="0" fillId="0" borderId="82" xfId="58" applyNumberFormat="1" applyBorder="1" applyProtection="1">
      <alignment/>
      <protection locked="0"/>
    </xf>
    <xf numFmtId="49" fontId="0" fillId="0" borderId="84" xfId="58" applyNumberFormat="1" applyBorder="1" applyProtection="1">
      <alignment/>
      <protection locked="0"/>
    </xf>
    <xf numFmtId="0" fontId="0" fillId="0" borderId="86" xfId="58" applyBorder="1" applyAlignment="1">
      <alignment horizontal="center"/>
      <protection/>
    </xf>
    <xf numFmtId="0" fontId="4" fillId="0" borderId="14" xfId="58" applyFont="1" applyBorder="1" applyAlignment="1" applyProtection="1">
      <alignment/>
      <protection locked="0"/>
    </xf>
    <xf numFmtId="0" fontId="0" fillId="0" borderId="14" xfId="58" applyBorder="1" applyAlignment="1" applyProtection="1">
      <alignment/>
      <protection locked="0"/>
    </xf>
    <xf numFmtId="0" fontId="0" fillId="0" borderId="0" xfId="58" applyFont="1">
      <alignment/>
      <protection/>
    </xf>
    <xf numFmtId="0" fontId="16" fillId="0" borderId="0" xfId="58" applyFont="1" applyBorder="1" applyAlignment="1">
      <alignment/>
      <protection/>
    </xf>
    <xf numFmtId="0" fontId="0" fillId="0" borderId="0" xfId="58" applyBorder="1" applyAlignment="1">
      <alignment/>
      <protection/>
    </xf>
    <xf numFmtId="0" fontId="0" fillId="0" borderId="14" xfId="58" applyFont="1" applyBorder="1" applyAlignment="1" applyProtection="1">
      <alignment/>
      <protection/>
    </xf>
    <xf numFmtId="0" fontId="0" fillId="0" borderId="0" xfId="58" applyAlignment="1">
      <alignment horizontal="right"/>
      <protection/>
    </xf>
    <xf numFmtId="0" fontId="0" fillId="0" borderId="0" xfId="58" applyBorder="1">
      <alignment/>
      <protection/>
    </xf>
    <xf numFmtId="0" fontId="4" fillId="0" borderId="0" xfId="58" applyFont="1" applyBorder="1" applyAlignment="1">
      <alignment/>
      <protection/>
    </xf>
    <xf numFmtId="0" fontId="9" fillId="0" borderId="0" xfId="58" applyFont="1">
      <alignment/>
      <protection/>
    </xf>
    <xf numFmtId="0" fontId="0" fillId="0" borderId="10" xfId="58" applyBorder="1">
      <alignment/>
      <protection/>
    </xf>
    <xf numFmtId="0" fontId="0" fillId="20" borderId="10" xfId="58" applyFill="1" applyBorder="1">
      <alignment/>
      <protection/>
    </xf>
    <xf numFmtId="0" fontId="0" fillId="0" borderId="10" xfId="58" applyBorder="1" applyAlignment="1">
      <alignment wrapText="1"/>
      <protection/>
    </xf>
    <xf numFmtId="0" fontId="0" fillId="0" borderId="10" xfId="58" applyBorder="1" applyAlignment="1">
      <alignment horizontal="center"/>
      <protection/>
    </xf>
    <xf numFmtId="165" fontId="0" fillId="0" borderId="10" xfId="58" applyNumberFormat="1" applyBorder="1">
      <alignment/>
      <protection/>
    </xf>
    <xf numFmtId="14" fontId="0" fillId="0" borderId="10" xfId="58" applyNumberFormat="1" applyBorder="1">
      <alignment/>
      <protection/>
    </xf>
    <xf numFmtId="0" fontId="0" fillId="0" borderId="0" xfId="58" applyAlignment="1">
      <alignment horizontal="center"/>
      <protection/>
    </xf>
    <xf numFmtId="0" fontId="0" fillId="0" borderId="10" xfId="58" applyBorder="1" applyAlignment="1">
      <alignment horizontal="center" wrapText="1"/>
      <protection/>
    </xf>
    <xf numFmtId="0" fontId="0" fillId="20" borderId="10" xfId="58" applyFill="1" applyBorder="1" applyAlignment="1">
      <alignment horizontal="center"/>
      <protection/>
    </xf>
    <xf numFmtId="0" fontId="0" fillId="0" borderId="87" xfId="58" applyBorder="1">
      <alignment/>
      <protection/>
    </xf>
    <xf numFmtId="0" fontId="0" fillId="0" borderId="49" xfId="58" applyBorder="1">
      <alignment/>
      <protection/>
    </xf>
    <xf numFmtId="0" fontId="9" fillId="0" borderId="0" xfId="58" applyFont="1" applyAlignment="1">
      <alignment horizontal="center"/>
      <protection/>
    </xf>
    <xf numFmtId="0" fontId="75" fillId="0" borderId="0" xfId="58" applyFont="1">
      <alignment/>
      <protection/>
    </xf>
    <xf numFmtId="0" fontId="0" fillId="0" borderId="10" xfId="58" applyBorder="1" applyAlignment="1" applyProtection="1">
      <alignment horizontal="center"/>
      <protection hidden="1"/>
    </xf>
    <xf numFmtId="17" fontId="0" fillId="0" borderId="10" xfId="58" applyNumberFormat="1" applyBorder="1">
      <alignment/>
      <protection/>
    </xf>
    <xf numFmtId="49" fontId="0" fillId="0" borderId="0" xfId="58" applyNumberFormat="1">
      <alignment/>
      <protection/>
    </xf>
    <xf numFmtId="16" fontId="0" fillId="0" borderId="10" xfId="58" applyNumberFormat="1" applyBorder="1">
      <alignment/>
      <protection/>
    </xf>
    <xf numFmtId="0" fontId="4" fillId="0" borderId="18" xfId="58" applyFont="1" applyBorder="1" applyAlignment="1">
      <alignment horizontal="center"/>
      <protection/>
    </xf>
    <xf numFmtId="0" fontId="4" fillId="0" borderId="19" xfId="58" applyFont="1" applyBorder="1" applyAlignment="1">
      <alignment wrapText="1"/>
      <protection/>
    </xf>
    <xf numFmtId="0" fontId="4" fillId="0" borderId="20" xfId="58" applyFont="1" applyBorder="1" applyAlignment="1">
      <alignment horizontal="left" wrapText="1"/>
      <protection/>
    </xf>
    <xf numFmtId="0" fontId="4" fillId="0" borderId="14" xfId="58" applyFont="1" applyBorder="1" applyAlignment="1">
      <alignment wrapText="1"/>
      <protection/>
    </xf>
    <xf numFmtId="0" fontId="4" fillId="0" borderId="13" xfId="58" applyFont="1" applyBorder="1" applyAlignment="1">
      <alignment wrapText="1"/>
      <protection/>
    </xf>
    <xf numFmtId="0" fontId="0" fillId="0" borderId="0" xfId="58" applyBorder="1" applyAlignment="1" applyProtection="1">
      <alignment horizontal="right" vertical="center"/>
      <protection/>
    </xf>
    <xf numFmtId="0" fontId="0" fillId="0" borderId="0" xfId="58" applyBorder="1" applyAlignment="1" applyProtection="1">
      <alignment/>
      <protection/>
    </xf>
    <xf numFmtId="0" fontId="5" fillId="0" borderId="0" xfId="58" applyFont="1" applyBorder="1" applyAlignment="1" applyProtection="1">
      <alignment horizontal="center"/>
      <protection/>
    </xf>
    <xf numFmtId="0" fontId="4" fillId="0" borderId="0" xfId="58" applyFont="1" applyBorder="1" applyAlignment="1" applyProtection="1">
      <alignment/>
      <protection/>
    </xf>
    <xf numFmtId="49" fontId="4" fillId="0" borderId="10" xfId="58" applyNumberFormat="1" applyFont="1" applyFill="1" applyBorder="1" applyAlignment="1" applyProtection="1">
      <alignment horizontal="left"/>
      <protection locked="0"/>
    </xf>
    <xf numFmtId="0" fontId="7" fillId="0" borderId="79" xfId="58" applyFont="1" applyBorder="1" applyAlignment="1" applyProtection="1">
      <alignment horizontal="center"/>
      <protection/>
    </xf>
    <xf numFmtId="0" fontId="7" fillId="0" borderId="49" xfId="58" applyFont="1" applyBorder="1" applyAlignment="1" applyProtection="1">
      <alignment horizontal="center"/>
      <protection/>
    </xf>
    <xf numFmtId="0" fontId="7" fillId="0" borderId="39" xfId="58" applyFont="1" applyBorder="1" applyAlignment="1" applyProtection="1">
      <alignment horizontal="center"/>
      <protection/>
    </xf>
    <xf numFmtId="0" fontId="7" fillId="0" borderId="0" xfId="58" applyFont="1" applyBorder="1" applyAlignment="1" applyProtection="1">
      <alignment horizontal="center"/>
      <protection/>
    </xf>
    <xf numFmtId="0" fontId="74" fillId="0" borderId="0" xfId="58" applyFont="1" applyAlignment="1">
      <alignment/>
      <protection/>
    </xf>
    <xf numFmtId="0" fontId="74" fillId="0" borderId="0" xfId="58" applyFont="1" applyAlignment="1">
      <alignment horizontal="left"/>
      <protection/>
    </xf>
    <xf numFmtId="0" fontId="74" fillId="0" borderId="0" xfId="58" applyFont="1" applyAlignment="1" applyProtection="1">
      <alignment horizontal="left"/>
      <protection/>
    </xf>
    <xf numFmtId="0" fontId="41" fillId="0" borderId="0" xfId="58" applyFont="1" applyAlignment="1" applyProtection="1">
      <alignment/>
      <protection/>
    </xf>
    <xf numFmtId="49" fontId="4" fillId="0" borderId="18" xfId="58" applyNumberFormat="1" applyFont="1" applyFill="1" applyBorder="1" applyAlignment="1" applyProtection="1">
      <alignment horizontal="left"/>
      <protection/>
    </xf>
    <xf numFmtId="0" fontId="14" fillId="0" borderId="88" xfId="58" applyFont="1" applyFill="1" applyBorder="1" applyAlignment="1" applyProtection="1">
      <alignment horizontal="left" vertical="top"/>
      <protection locked="0"/>
    </xf>
    <xf numFmtId="0" fontId="14" fillId="0" borderId="19" xfId="58" applyFont="1" applyFill="1" applyBorder="1" applyAlignment="1" applyProtection="1">
      <alignment horizontal="left" vertical="top"/>
      <protection locked="0"/>
    </xf>
    <xf numFmtId="0" fontId="14" fillId="0" borderId="83" xfId="58" applyFont="1" applyFill="1" applyBorder="1" applyAlignment="1" applyProtection="1">
      <alignment horizontal="left" vertical="top"/>
      <protection locked="0"/>
    </xf>
    <xf numFmtId="0" fontId="0" fillId="0" borderId="89" xfId="58" applyFont="1" applyBorder="1" applyAlignment="1" applyProtection="1">
      <alignment horizontal="center"/>
      <protection locked="0"/>
    </xf>
    <xf numFmtId="0" fontId="6" fillId="0" borderId="0" xfId="58" applyFont="1" applyAlignment="1">
      <alignment horizontal="left"/>
      <protection/>
    </xf>
    <xf numFmtId="0" fontId="40" fillId="0" borderId="10" xfId="58" applyFont="1" applyFill="1" applyBorder="1" applyAlignment="1" applyProtection="1">
      <alignment horizontal="center" vertical="center"/>
      <protection locked="0"/>
    </xf>
    <xf numFmtId="0" fontId="6" fillId="0" borderId="0" xfId="58" applyFont="1" applyAlignment="1" applyProtection="1">
      <alignment horizontal="left"/>
      <protection/>
    </xf>
    <xf numFmtId="0" fontId="6" fillId="0" borderId="0" xfId="58" applyFont="1" applyBorder="1" applyAlignment="1" applyProtection="1">
      <alignment horizontal="left"/>
      <protection/>
    </xf>
    <xf numFmtId="0" fontId="9" fillId="0" borderId="0" xfId="58" applyFont="1" applyAlignment="1" applyProtection="1">
      <alignment/>
      <protection/>
    </xf>
    <xf numFmtId="0" fontId="9" fillId="0" borderId="0" xfId="58" applyFont="1" applyBorder="1" applyAlignment="1" applyProtection="1">
      <alignment/>
      <protection/>
    </xf>
    <xf numFmtId="49" fontId="7" fillId="0" borderId="90" xfId="58" applyNumberFormat="1" applyFont="1" applyFill="1" applyBorder="1" applyAlignment="1" applyProtection="1">
      <alignment horizontal="center" vertical="center"/>
      <protection locked="0"/>
    </xf>
    <xf numFmtId="0" fontId="6" fillId="0" borderId="0" xfId="58" applyFont="1" applyAlignment="1">
      <alignment/>
      <protection/>
    </xf>
    <xf numFmtId="0" fontId="6" fillId="0" borderId="0" xfId="58" applyFont="1" applyBorder="1" applyAlignment="1">
      <alignment/>
      <protection/>
    </xf>
    <xf numFmtId="49" fontId="7" fillId="0" borderId="91" xfId="58" applyNumberFormat="1" applyFont="1" applyFill="1" applyBorder="1" applyAlignment="1" applyProtection="1">
      <alignment horizontal="center" vertical="center"/>
      <protection locked="0"/>
    </xf>
    <xf numFmtId="0" fontId="16" fillId="0" borderId="0" xfId="58" applyFont="1">
      <alignment/>
      <protection/>
    </xf>
    <xf numFmtId="0" fontId="16" fillId="0" borderId="0" xfId="58" applyFont="1" applyBorder="1">
      <alignment/>
      <protection/>
    </xf>
    <xf numFmtId="0" fontId="16" fillId="0" borderId="0" xfId="58" applyFont="1" applyAlignment="1">
      <alignment vertical="center"/>
      <protection/>
    </xf>
    <xf numFmtId="0" fontId="16" fillId="0" borderId="0" xfId="58" applyFont="1" applyBorder="1" applyAlignment="1">
      <alignment vertical="center"/>
      <protection/>
    </xf>
    <xf numFmtId="0" fontId="4" fillId="0" borderId="88" xfId="58" applyFont="1" applyBorder="1" applyAlignment="1">
      <alignment horizontal="left" wrapText="1"/>
      <protection/>
    </xf>
    <xf numFmtId="0" fontId="72" fillId="0" borderId="0" xfId="58" applyFont="1" applyAlignment="1" applyProtection="1">
      <alignment horizontal="center" vertical="center"/>
      <protection/>
    </xf>
    <xf numFmtId="0" fontId="4" fillId="0" borderId="17" xfId="58" applyFont="1" applyBorder="1" applyAlignment="1" applyProtection="1">
      <alignment horizontal="center" vertical="top"/>
      <protection/>
    </xf>
    <xf numFmtId="0" fontId="7" fillId="0" borderId="0" xfId="58" applyFont="1" applyAlignment="1" applyProtection="1">
      <alignment horizontal="center" vertical="center"/>
      <protection/>
    </xf>
    <xf numFmtId="0" fontId="4" fillId="0" borderId="20" xfId="58" applyFont="1" applyBorder="1" applyAlignment="1" applyProtection="1">
      <alignment horizontal="center" vertical="top"/>
      <protection/>
    </xf>
    <xf numFmtId="0" fontId="7" fillId="0" borderId="19" xfId="58" applyFont="1" applyBorder="1" applyAlignment="1" applyProtection="1">
      <alignment horizontal="center" vertical="center"/>
      <protection/>
    </xf>
    <xf numFmtId="0" fontId="4" fillId="0" borderId="20" xfId="58" applyFont="1" applyBorder="1" applyAlignment="1" applyProtection="1">
      <alignment horizontal="left"/>
      <protection/>
    </xf>
    <xf numFmtId="0" fontId="0" fillId="0" borderId="0" xfId="58" applyFont="1" applyAlignment="1" applyProtection="1">
      <alignment horizontal="left" vertical="center"/>
      <protection/>
    </xf>
    <xf numFmtId="0" fontId="71" fillId="0" borderId="0" xfId="58" applyFont="1" applyFill="1" applyBorder="1" applyAlignment="1" applyProtection="1">
      <alignment horizontal="center" vertical="center"/>
      <protection/>
    </xf>
    <xf numFmtId="0" fontId="70" fillId="0" borderId="0" xfId="58" applyFont="1" applyBorder="1" applyAlignment="1" applyProtection="1">
      <alignment horizontal="right" vertical="center" wrapText="1"/>
      <protection/>
    </xf>
    <xf numFmtId="0" fontId="0" fillId="0" borderId="0" xfId="58" applyFont="1" applyProtection="1">
      <alignment/>
      <protection/>
    </xf>
    <xf numFmtId="0" fontId="0" fillId="0" borderId="0" xfId="58" applyBorder="1" applyAlignment="1" applyProtection="1">
      <alignment horizontal="center"/>
      <protection locked="0"/>
    </xf>
    <xf numFmtId="0" fontId="70" fillId="0" borderId="0" xfId="58" applyFont="1" applyBorder="1" applyAlignment="1" applyProtection="1">
      <alignment horizontal="center"/>
      <protection/>
    </xf>
    <xf numFmtId="0" fontId="0" fillId="0" borderId="0" xfId="58" applyBorder="1" applyAlignment="1" applyProtection="1">
      <alignment horizontal="center"/>
      <protection/>
    </xf>
    <xf numFmtId="0" fontId="0" fillId="0" borderId="0" xfId="58" applyAlignment="1" applyProtection="1">
      <alignment horizontal="left"/>
      <protection/>
    </xf>
    <xf numFmtId="0" fontId="0" fillId="0" borderId="0" xfId="58" applyAlignment="1" applyProtection="1">
      <alignment horizontal="left"/>
      <protection locked="0"/>
    </xf>
    <xf numFmtId="0" fontId="0" fillId="0" borderId="0" xfId="58" applyFont="1" applyFill="1" applyBorder="1" applyAlignment="1" applyProtection="1">
      <alignment horizontal="center"/>
      <protection locked="0"/>
    </xf>
    <xf numFmtId="0" fontId="0" fillId="0" borderId="0" xfId="58" applyFont="1" applyBorder="1" applyAlignment="1" applyProtection="1">
      <alignment horizontal="center"/>
      <protection/>
    </xf>
    <xf numFmtId="0" fontId="0" fillId="0" borderId="0" xfId="58" applyFont="1" applyBorder="1" applyAlignment="1" applyProtection="1">
      <alignment horizontal="left" vertical="center"/>
      <protection/>
    </xf>
    <xf numFmtId="0" fontId="0" fillId="0" borderId="0" xfId="58" applyFont="1" applyAlignment="1" applyProtection="1">
      <alignment horizontal="left"/>
      <protection locked="0"/>
    </xf>
    <xf numFmtId="0" fontId="0" fillId="0" borderId="0" xfId="58" applyFont="1" applyAlignment="1" applyProtection="1">
      <alignment horizontal="left"/>
      <protection/>
    </xf>
    <xf numFmtId="0" fontId="0" fillId="0" borderId="0" xfId="58" applyProtection="1">
      <alignment/>
      <protection locked="0"/>
    </xf>
    <xf numFmtId="0" fontId="6" fillId="0" borderId="0" xfId="61" applyFont="1">
      <alignment/>
      <protection/>
    </xf>
    <xf numFmtId="0" fontId="6" fillId="0" borderId="0" xfId="61" applyFont="1" applyProtection="1">
      <alignment/>
      <protection locked="0"/>
    </xf>
    <xf numFmtId="0" fontId="6" fillId="0" borderId="92" xfId="61" applyFont="1" applyBorder="1" applyAlignment="1" applyProtection="1">
      <alignment horizontal="center"/>
      <protection locked="0"/>
    </xf>
    <xf numFmtId="0" fontId="6" fillId="0" borderId="93" xfId="61" applyFont="1" applyBorder="1" applyAlignment="1" applyProtection="1">
      <alignment horizontal="center"/>
      <protection hidden="1"/>
    </xf>
    <xf numFmtId="0" fontId="6" fillId="0" borderId="93" xfId="61" applyFont="1" applyBorder="1" applyAlignment="1" applyProtection="1">
      <alignment horizontal="center"/>
      <protection locked="0"/>
    </xf>
    <xf numFmtId="14" fontId="6" fillId="0" borderId="94" xfId="61" applyNumberFormat="1" applyFont="1" applyBorder="1" applyAlignment="1" applyProtection="1">
      <alignment horizontal="center" vertical="justify"/>
      <protection hidden="1"/>
    </xf>
    <xf numFmtId="14" fontId="6" fillId="0" borderId="94" xfId="61" applyNumberFormat="1" applyFont="1" applyBorder="1" applyAlignment="1" applyProtection="1">
      <alignment horizontal="center"/>
      <protection locked="0"/>
    </xf>
    <xf numFmtId="14" fontId="6" fillId="0" borderId="94" xfId="61" applyNumberFormat="1" applyFont="1" applyBorder="1" applyAlignment="1" applyProtection="1">
      <alignment horizontal="center"/>
      <protection hidden="1"/>
    </xf>
    <xf numFmtId="14" fontId="6" fillId="0" borderId="95" xfId="61" applyNumberFormat="1" applyFont="1" applyBorder="1" applyAlignment="1" applyProtection="1">
      <alignment horizontal="center" vertical="justify" shrinkToFit="1"/>
      <protection hidden="1"/>
    </xf>
    <xf numFmtId="0" fontId="6" fillId="0" borderId="0" xfId="61" applyFont="1" applyAlignment="1">
      <alignment/>
      <protection/>
    </xf>
    <xf numFmtId="1" fontId="34" fillId="0" borderId="81" xfId="61" applyNumberFormat="1" applyFont="1" applyBorder="1" applyAlignment="1" applyProtection="1">
      <alignment horizontal="left"/>
      <protection hidden="1"/>
    </xf>
    <xf numFmtId="1" fontId="34" fillId="0" borderId="96" xfId="61" applyNumberFormat="1" applyFont="1" applyBorder="1" applyAlignment="1" applyProtection="1">
      <alignment horizontal="left"/>
      <protection hidden="1"/>
    </xf>
    <xf numFmtId="0" fontId="51" fillId="0" borderId="0" xfId="61" applyFont="1" applyAlignment="1">
      <alignment horizontal="left"/>
      <protection/>
    </xf>
    <xf numFmtId="0" fontId="52" fillId="0" borderId="16" xfId="61" applyFont="1" applyBorder="1" applyAlignment="1">
      <alignment horizontal="left"/>
      <protection/>
    </xf>
    <xf numFmtId="0" fontId="51" fillId="0" borderId="10" xfId="61" applyFont="1" applyBorder="1" applyAlignment="1" applyProtection="1">
      <alignment horizontal="left"/>
      <protection locked="0"/>
    </xf>
    <xf numFmtId="1" fontId="34" fillId="0" borderId="10" xfId="61" applyNumberFormat="1" applyFont="1" applyBorder="1" applyAlignment="1" applyProtection="1">
      <alignment horizontal="center"/>
      <protection hidden="1"/>
    </xf>
    <xf numFmtId="0" fontId="34" fillId="0" borderId="0" xfId="61" applyFont="1" applyAlignment="1">
      <alignment wrapText="1"/>
      <protection/>
    </xf>
    <xf numFmtId="0" fontId="34" fillId="0" borderId="24" xfId="61" applyFont="1" applyBorder="1" applyAlignment="1" applyProtection="1">
      <alignment horizontal="center" vertical="center" wrapText="1"/>
      <protection/>
    </xf>
    <xf numFmtId="0" fontId="34" fillId="0" borderId="87" xfId="61" applyFont="1" applyBorder="1" applyAlignment="1" applyProtection="1">
      <alignment horizontal="centerContinuous" wrapText="1"/>
      <protection/>
    </xf>
    <xf numFmtId="0" fontId="34" fillId="0" borderId="87" xfId="61" applyFont="1" applyBorder="1" applyAlignment="1" applyProtection="1">
      <alignment horizontal="centerContinuous" vertical="center" wrapText="1"/>
      <protection/>
    </xf>
    <xf numFmtId="0" fontId="34" fillId="0" borderId="97" xfId="61" applyFont="1" applyBorder="1" applyAlignment="1" applyProtection="1">
      <alignment horizontal="centerContinuous" wrapText="1"/>
      <protection/>
    </xf>
    <xf numFmtId="0" fontId="34" fillId="0" borderId="87" xfId="61" applyFont="1" applyBorder="1" applyAlignment="1" applyProtection="1">
      <alignment horizontal="left" vertical="top" wrapText="1"/>
      <protection/>
    </xf>
    <xf numFmtId="14" fontId="6" fillId="0" borderId="87" xfId="61" applyNumberFormat="1" applyFont="1" applyBorder="1" applyAlignment="1" applyProtection="1">
      <alignment horizontal="center"/>
      <protection locked="0"/>
    </xf>
    <xf numFmtId="18" fontId="6" fillId="0" borderId="87" xfId="61" applyNumberFormat="1" applyFont="1" applyBorder="1" applyAlignment="1" applyProtection="1">
      <alignment horizontal="center"/>
      <protection locked="0"/>
    </xf>
    <xf numFmtId="14" fontId="6" fillId="0" borderId="87" xfId="61" applyNumberFormat="1" applyFont="1" applyBorder="1" applyAlignment="1" applyProtection="1">
      <alignment horizontal="left"/>
      <protection locked="0"/>
    </xf>
    <xf numFmtId="0" fontId="34" fillId="0" borderId="97" xfId="61" applyFont="1" applyBorder="1" applyAlignment="1" applyProtection="1">
      <alignment horizontal="left" vertical="top" wrapText="1"/>
      <protection/>
    </xf>
    <xf numFmtId="0" fontId="34" fillId="0" borderId="25" xfId="61" applyFont="1" applyBorder="1" applyAlignment="1" applyProtection="1">
      <alignment horizontal="left" vertical="top" wrapText="1"/>
      <protection/>
    </xf>
    <xf numFmtId="14" fontId="6" fillId="0" borderId="25" xfId="61" applyNumberFormat="1" applyFont="1" applyBorder="1" applyAlignment="1" applyProtection="1">
      <alignment horizontal="center"/>
      <protection locked="0"/>
    </xf>
    <xf numFmtId="0" fontId="34" fillId="0" borderId="45" xfId="61" applyFont="1" applyBorder="1" applyAlignment="1" applyProtection="1">
      <alignment horizontal="left" vertical="top" wrapText="1"/>
      <protection/>
    </xf>
    <xf numFmtId="49" fontId="6" fillId="0" borderId="77" xfId="61" applyNumberFormat="1" applyFont="1" applyBorder="1" applyAlignment="1" applyProtection="1">
      <alignment horizontal="centerContinuous"/>
      <protection/>
    </xf>
    <xf numFmtId="49" fontId="6" fillId="0" borderId="25" xfId="61" applyNumberFormat="1" applyFont="1" applyBorder="1" applyAlignment="1" applyProtection="1">
      <alignment horizontal="centerContinuous"/>
      <protection/>
    </xf>
    <xf numFmtId="14" fontId="6" fillId="0" borderId="25" xfId="61" applyNumberFormat="1" applyFont="1" applyBorder="1" applyAlignment="1" applyProtection="1">
      <alignment horizontal="center"/>
      <protection/>
    </xf>
    <xf numFmtId="0" fontId="6" fillId="0" borderId="24" xfId="61" applyFont="1" applyBorder="1" applyAlignment="1" applyProtection="1">
      <alignment horizontal="left" vertical="top" wrapText="1"/>
      <protection hidden="1" locked="0"/>
    </xf>
    <xf numFmtId="14" fontId="6" fillId="0" borderId="98" xfId="61" applyNumberFormat="1" applyFont="1" applyBorder="1" applyAlignment="1" applyProtection="1">
      <alignment horizontal="center"/>
      <protection locked="0"/>
    </xf>
    <xf numFmtId="0" fontId="6" fillId="0" borderId="25" xfId="61" applyFont="1" applyBorder="1" applyAlignment="1" applyProtection="1">
      <alignment horizontal="left" vertical="top" wrapText="1"/>
      <protection hidden="1" locked="0"/>
    </xf>
    <xf numFmtId="49" fontId="6" fillId="0" borderId="99" xfId="61" applyNumberFormat="1" applyFont="1" applyBorder="1" applyAlignment="1" applyProtection="1">
      <alignment horizontal="center"/>
      <protection locked="0"/>
    </xf>
    <xf numFmtId="0" fontId="6" fillId="0" borderId="25" xfId="61" applyFont="1" applyBorder="1" applyAlignment="1" applyProtection="1">
      <alignment horizontal="left" vertical="top" wrapText="1"/>
      <protection locked="0"/>
    </xf>
    <xf numFmtId="14" fontId="6" fillId="0" borderId="99" xfId="61" applyNumberFormat="1" applyFont="1" applyBorder="1" applyAlignment="1" applyProtection="1">
      <alignment horizontal="center"/>
      <protection locked="0"/>
    </xf>
    <xf numFmtId="0" fontId="6" fillId="0" borderId="100" xfId="61" applyFont="1" applyBorder="1" applyAlignment="1" applyProtection="1">
      <alignment vertical="top" wrapText="1"/>
      <protection/>
    </xf>
    <xf numFmtId="0" fontId="6" fillId="0" borderId="97" xfId="61" applyFont="1" applyBorder="1" applyAlignment="1" applyProtection="1">
      <alignment horizontal="left" vertical="top" wrapText="1"/>
      <protection locked="0"/>
    </xf>
    <xf numFmtId="14" fontId="6" fillId="0" borderId="101" xfId="61" applyNumberFormat="1" applyFont="1" applyBorder="1" applyAlignment="1" applyProtection="1">
      <alignment horizontal="center"/>
      <protection locked="0"/>
    </xf>
    <xf numFmtId="0" fontId="6" fillId="0" borderId="97" xfId="61" applyFont="1" applyBorder="1" applyAlignment="1" applyProtection="1">
      <alignment horizontal="left" vertical="top" wrapText="1"/>
      <protection hidden="1"/>
    </xf>
    <xf numFmtId="0" fontId="6" fillId="0" borderId="101" xfId="61" applyFont="1" applyBorder="1" applyAlignment="1" applyProtection="1">
      <alignment horizontal="center" wrapText="1"/>
      <protection hidden="1" locked="0"/>
    </xf>
    <xf numFmtId="0" fontId="6" fillId="0" borderId="97" xfId="61" applyFont="1" applyBorder="1" applyAlignment="1" applyProtection="1">
      <alignment horizontal="left" vertical="top" wrapText="1"/>
      <protection hidden="1" locked="0"/>
    </xf>
    <xf numFmtId="0" fontId="6" fillId="0" borderId="102" xfId="61" applyFont="1" applyBorder="1" applyAlignment="1" applyProtection="1">
      <alignment horizontal="center" wrapText="1"/>
      <protection hidden="1" locked="0"/>
    </xf>
    <xf numFmtId="0" fontId="6" fillId="0" borderId="103" xfId="61" applyFont="1" applyBorder="1" applyAlignment="1" applyProtection="1">
      <alignment horizontal="left" vertical="top" wrapText="1"/>
      <protection hidden="1"/>
    </xf>
    <xf numFmtId="0" fontId="4" fillId="0" borderId="0" xfId="0" applyFont="1" applyAlignment="1" applyProtection="1">
      <alignment/>
      <protection/>
    </xf>
    <xf numFmtId="0" fontId="4" fillId="0" borderId="0" xfId="0" applyFont="1" applyAlignment="1" applyProtection="1">
      <alignment horizontal="left" vertical="center"/>
      <protection/>
    </xf>
    <xf numFmtId="0" fontId="45"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Alignment="1" applyProtection="1">
      <alignment horizontal="center"/>
      <protection/>
    </xf>
    <xf numFmtId="0" fontId="4" fillId="0" borderId="0" xfId="0" applyFont="1" applyAlignment="1" applyProtection="1">
      <alignment horizontal="left"/>
      <protection/>
    </xf>
    <xf numFmtId="0" fontId="12" fillId="0" borderId="0" xfId="0" applyFont="1" applyAlignment="1" applyProtection="1">
      <alignment horizontal="left"/>
      <protection/>
    </xf>
    <xf numFmtId="0" fontId="4" fillId="0" borderId="0" xfId="61" applyFont="1">
      <alignment/>
      <protection/>
    </xf>
    <xf numFmtId="0" fontId="4" fillId="0" borderId="0" xfId="61" applyFont="1" applyBorder="1" applyAlignment="1" applyProtection="1">
      <alignment horizontal="right" vertical="top"/>
      <protection/>
    </xf>
    <xf numFmtId="0" fontId="4" fillId="0" borderId="0" xfId="61" applyFont="1" applyProtection="1">
      <alignment/>
      <protection/>
    </xf>
    <xf numFmtId="0" fontId="4" fillId="0" borderId="0" xfId="61" applyFont="1" applyProtection="1">
      <alignment/>
      <protection hidden="1"/>
    </xf>
    <xf numFmtId="0" fontId="4" fillId="0" borderId="0" xfId="61" applyFont="1" applyAlignment="1" applyProtection="1">
      <alignment horizontal="right"/>
      <protection hidden="1"/>
    </xf>
    <xf numFmtId="0" fontId="21" fillId="0" borderId="0" xfId="0" applyFont="1" applyAlignment="1" applyProtection="1">
      <alignment/>
      <protection/>
    </xf>
    <xf numFmtId="0" fontId="21" fillId="0" borderId="0" xfId="0" applyFont="1" applyAlignment="1" applyProtection="1">
      <alignment horizontal="left" vertical="center"/>
      <protection/>
    </xf>
    <xf numFmtId="0" fontId="116" fillId="0" borderId="0" xfId="0" applyFont="1" applyBorder="1" applyAlignment="1" applyProtection="1">
      <alignment/>
      <protection/>
    </xf>
    <xf numFmtId="0" fontId="21" fillId="0" borderId="0" xfId="0" applyFont="1" applyBorder="1" applyAlignment="1" applyProtection="1">
      <alignment/>
      <protection/>
    </xf>
    <xf numFmtId="0" fontId="21" fillId="0" borderId="0" xfId="0" applyFont="1" applyAlignment="1" applyProtection="1">
      <alignment horizontal="center"/>
      <protection/>
    </xf>
    <xf numFmtId="0" fontId="117" fillId="0" borderId="0" xfId="0" applyFont="1" applyAlignment="1">
      <alignment/>
    </xf>
    <xf numFmtId="0" fontId="7" fillId="0" borderId="0" xfId="0" applyFont="1" applyAlignment="1">
      <alignment/>
    </xf>
    <xf numFmtId="0" fontId="118" fillId="0" borderId="0" xfId="0" applyFont="1" applyAlignment="1">
      <alignment/>
    </xf>
    <xf numFmtId="0" fontId="33" fillId="0" borderId="0" xfId="0" applyFont="1" applyAlignment="1">
      <alignment/>
    </xf>
    <xf numFmtId="0" fontId="33" fillId="0" borderId="0" xfId="0" applyFont="1" applyAlignment="1">
      <alignment/>
    </xf>
    <xf numFmtId="0" fontId="119" fillId="0" borderId="0" xfId="0" applyFont="1" applyAlignment="1">
      <alignment/>
    </xf>
    <xf numFmtId="0" fontId="119" fillId="0" borderId="0" xfId="0" applyFont="1" applyAlignment="1">
      <alignment/>
    </xf>
    <xf numFmtId="0" fontId="120" fillId="0" borderId="0" xfId="0" applyFont="1" applyAlignment="1">
      <alignment/>
    </xf>
    <xf numFmtId="0" fontId="14" fillId="0" borderId="0" xfId="0" applyFont="1" applyAlignment="1">
      <alignment/>
    </xf>
    <xf numFmtId="0" fontId="0" fillId="0" borderId="18" xfId="0" applyBorder="1" applyAlignment="1">
      <alignment/>
    </xf>
    <xf numFmtId="0" fontId="9" fillId="0" borderId="18" xfId="0" applyFont="1" applyBorder="1" applyAlignment="1" applyProtection="1">
      <alignment/>
      <protection locked="0"/>
    </xf>
    <xf numFmtId="0" fontId="9" fillId="0" borderId="16" xfId="0" applyFont="1" applyBorder="1" applyAlignment="1">
      <alignment/>
    </xf>
    <xf numFmtId="0" fontId="6" fillId="0" borderId="0" xfId="0" applyFont="1" applyBorder="1" applyAlignment="1">
      <alignment/>
    </xf>
    <xf numFmtId="0" fontId="15"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27" fillId="0" borderId="0" xfId="53" applyFont="1" applyAlignment="1" applyProtection="1">
      <alignment/>
      <protection/>
    </xf>
    <xf numFmtId="0" fontId="0" fillId="0" borderId="15" xfId="0" applyFont="1" applyBorder="1" applyAlignment="1">
      <alignment/>
    </xf>
    <xf numFmtId="0" fontId="0" fillId="0" borderId="14" xfId="0" applyFont="1" applyBorder="1" applyAlignment="1">
      <alignment/>
    </xf>
    <xf numFmtId="0" fontId="6" fillId="0" borderId="14" xfId="0" applyFont="1" applyBorder="1" applyAlignment="1">
      <alignment/>
    </xf>
    <xf numFmtId="0" fontId="6" fillId="0" borderId="13" xfId="0" applyFont="1" applyBorder="1" applyAlignment="1">
      <alignment/>
    </xf>
    <xf numFmtId="0" fontId="0" fillId="0" borderId="22" xfId="0" applyFont="1" applyBorder="1" applyAlignment="1">
      <alignment/>
    </xf>
    <xf numFmtId="0" fontId="0" fillId="0" borderId="21" xfId="0" applyFont="1" applyBorder="1" applyAlignment="1">
      <alignment/>
    </xf>
    <xf numFmtId="0" fontId="9" fillId="0" borderId="0" xfId="0" applyFont="1" applyBorder="1" applyAlignment="1">
      <alignment/>
    </xf>
    <xf numFmtId="0" fontId="9" fillId="0" borderId="0" xfId="0" applyFont="1" applyBorder="1" applyAlignment="1">
      <alignment horizontal="center" vertical="center"/>
    </xf>
    <xf numFmtId="0" fontId="9" fillId="0" borderId="10" xfId="0" applyFont="1" applyBorder="1" applyAlignment="1">
      <alignment horizontal="center"/>
    </xf>
    <xf numFmtId="0" fontId="6" fillId="0" borderId="19" xfId="0" applyFont="1" applyBorder="1" applyAlignment="1">
      <alignment/>
    </xf>
    <xf numFmtId="0" fontId="6" fillId="0" borderId="20" xfId="0" applyFont="1" applyBorder="1" applyAlignment="1">
      <alignment/>
    </xf>
    <xf numFmtId="0" fontId="7" fillId="0" borderId="18" xfId="0" applyFont="1" applyBorder="1" applyAlignment="1">
      <alignment horizontal="center"/>
    </xf>
    <xf numFmtId="0" fontId="9" fillId="0" borderId="16" xfId="0" applyFont="1" applyBorder="1" applyAlignment="1">
      <alignment/>
    </xf>
    <xf numFmtId="0" fontId="7" fillId="0" borderId="13" xfId="0" applyFont="1" applyBorder="1" applyAlignment="1">
      <alignment horizontal="center"/>
    </xf>
    <xf numFmtId="0" fontId="7" fillId="0" borderId="21" xfId="0" applyFont="1" applyBorder="1" applyAlignment="1">
      <alignment horizontal="center"/>
    </xf>
    <xf numFmtId="0" fontId="9" fillId="0" borderId="17" xfId="0" applyFont="1" applyBorder="1" applyAlignment="1">
      <alignment/>
    </xf>
    <xf numFmtId="0" fontId="9" fillId="0" borderId="17" xfId="0" applyFont="1" applyBorder="1" applyAlignment="1">
      <alignment/>
    </xf>
    <xf numFmtId="0" fontId="9" fillId="0" borderId="13" xfId="0" applyFont="1" applyBorder="1" applyAlignment="1" applyProtection="1">
      <alignment/>
      <protection locked="0"/>
    </xf>
    <xf numFmtId="0" fontId="9" fillId="0" borderId="0" xfId="0" applyFont="1" applyAlignment="1" applyProtection="1">
      <alignment/>
      <protection locked="0"/>
    </xf>
    <xf numFmtId="0" fontId="9" fillId="0" borderId="20" xfId="0" applyFont="1" applyBorder="1" applyAlignment="1">
      <alignment/>
    </xf>
    <xf numFmtId="0" fontId="0" fillId="0" borderId="0" xfId="58" applyAlignment="1" applyProtection="1">
      <alignment/>
      <protection locked="0"/>
    </xf>
    <xf numFmtId="0" fontId="0" fillId="0" borderId="0" xfId="58" applyAlignment="1" applyProtection="1">
      <alignment/>
      <protection/>
    </xf>
    <xf numFmtId="0" fontId="16" fillId="0" borderId="10" xfId="58" applyFont="1" applyBorder="1" applyAlignment="1">
      <alignment wrapText="1"/>
      <protection/>
    </xf>
    <xf numFmtId="0" fontId="16" fillId="0" borderId="0" xfId="58" applyFont="1" applyAlignment="1">
      <alignment wrapText="1"/>
      <protection/>
    </xf>
    <xf numFmtId="0" fontId="16" fillId="0" borderId="10" xfId="58" applyFont="1" applyBorder="1">
      <alignment/>
      <protection/>
    </xf>
    <xf numFmtId="0" fontId="5" fillId="0" borderId="10" xfId="58" applyFont="1" applyBorder="1">
      <alignment/>
      <protection/>
    </xf>
    <xf numFmtId="0" fontId="5" fillId="0" borderId="18" xfId="58" applyFont="1" applyBorder="1" applyAlignment="1">
      <alignment wrapText="1"/>
      <protection/>
    </xf>
    <xf numFmtId="0" fontId="5" fillId="0" borderId="0" xfId="58" applyFont="1">
      <alignment/>
      <protection/>
    </xf>
    <xf numFmtId="49" fontId="5" fillId="0" borderId="49" xfId="58" applyNumberFormat="1" applyFont="1" applyBorder="1" applyProtection="1">
      <alignment/>
      <protection locked="0"/>
    </xf>
    <xf numFmtId="49" fontId="5" fillId="0" borderId="49" xfId="58" applyNumberFormat="1" applyFont="1" applyBorder="1">
      <alignment/>
      <protection/>
    </xf>
    <xf numFmtId="49" fontId="5" fillId="0" borderId="49" xfId="58" applyNumberFormat="1" applyFont="1" applyBorder="1" applyAlignment="1" applyProtection="1">
      <alignment/>
      <protection locked="0"/>
    </xf>
    <xf numFmtId="49" fontId="5" fillId="0" borderId="49" xfId="58" applyNumberFormat="1" applyFont="1" applyBorder="1" applyAlignment="1">
      <alignment/>
      <protection/>
    </xf>
    <xf numFmtId="0" fontId="5" fillId="0" borderId="49" xfId="58" applyFont="1" applyBorder="1" applyAlignment="1">
      <alignment/>
      <protection/>
    </xf>
    <xf numFmtId="49" fontId="16" fillId="0" borderId="0" xfId="58" applyNumberFormat="1" applyFont="1" applyBorder="1" applyAlignment="1" applyProtection="1">
      <alignment/>
      <protection locked="0"/>
    </xf>
    <xf numFmtId="49" fontId="16" fillId="0" borderId="0" xfId="58" applyNumberFormat="1" applyFont="1" applyBorder="1" applyAlignment="1" applyProtection="1">
      <alignment horizontal="center"/>
      <protection locked="0"/>
    </xf>
    <xf numFmtId="0" fontId="16" fillId="0" borderId="0" xfId="58" applyFont="1" applyBorder="1" applyAlignment="1">
      <alignment wrapText="1"/>
      <protection/>
    </xf>
    <xf numFmtId="0" fontId="16" fillId="0" borderId="0" xfId="58" applyFont="1" applyAlignment="1">
      <alignment/>
      <protection/>
    </xf>
    <xf numFmtId="0" fontId="16" fillId="0" borderId="0" xfId="58" applyFont="1" applyAlignment="1">
      <alignment shrinkToFit="1"/>
      <protection/>
    </xf>
    <xf numFmtId="0" fontId="16" fillId="0" borderId="10" xfId="58" applyFont="1" applyBorder="1" applyAlignment="1">
      <alignment wrapText="1" shrinkToFit="1"/>
      <protection/>
    </xf>
    <xf numFmtId="0" fontId="16" fillId="0" borderId="10" xfId="58" applyFont="1" applyBorder="1" applyAlignment="1">
      <alignment horizontal="left" wrapText="1" shrinkToFit="1"/>
      <protection/>
    </xf>
    <xf numFmtId="0" fontId="16" fillId="0" borderId="10" xfId="58" applyFont="1" applyBorder="1" applyAlignment="1">
      <alignment horizontal="left" vertical="top" wrapText="1"/>
      <protection/>
    </xf>
    <xf numFmtId="0" fontId="5" fillId="0" borderId="10" xfId="58" applyFont="1" applyBorder="1" applyAlignment="1">
      <alignment wrapText="1" shrinkToFit="1"/>
      <protection/>
    </xf>
    <xf numFmtId="0" fontId="5" fillId="0" borderId="10" xfId="58" applyFont="1" applyBorder="1" applyAlignment="1">
      <alignment wrapText="1"/>
      <protection/>
    </xf>
    <xf numFmtId="0" fontId="16" fillId="0" borderId="10" xfId="58" applyFont="1" applyBorder="1" applyAlignment="1">
      <alignment horizontal="left" vertical="justify" wrapText="1"/>
      <protection/>
    </xf>
    <xf numFmtId="0" fontId="16" fillId="0" borderId="10" xfId="58" applyFont="1" applyBorder="1" applyAlignment="1">
      <alignment horizontal="left" vertical="center" wrapText="1"/>
      <protection/>
    </xf>
    <xf numFmtId="49" fontId="16" fillId="0" borderId="11" xfId="58" applyNumberFormat="1" applyFont="1" applyBorder="1" applyAlignment="1" applyProtection="1">
      <alignment/>
      <protection locked="0"/>
    </xf>
    <xf numFmtId="49" fontId="16" fillId="0" borderId="20" xfId="58" applyNumberFormat="1" applyFont="1" applyBorder="1" applyAlignment="1" applyProtection="1">
      <alignment/>
      <protection locked="0"/>
    </xf>
    <xf numFmtId="0" fontId="16" fillId="0" borderId="10" xfId="58" applyFont="1" applyBorder="1" applyAlignment="1">
      <alignment horizontal="left" wrapText="1"/>
      <protection/>
    </xf>
    <xf numFmtId="0" fontId="5" fillId="0" borderId="0" xfId="58" applyFont="1" applyBorder="1">
      <alignment/>
      <protection/>
    </xf>
    <xf numFmtId="0" fontId="7" fillId="0" borderId="18" xfId="58" applyFont="1" applyBorder="1" applyAlignment="1">
      <alignment horizontal="left"/>
      <protection/>
    </xf>
    <xf numFmtId="0" fontId="14" fillId="0" borderId="16" xfId="58" applyFont="1" applyBorder="1">
      <alignment/>
      <protection/>
    </xf>
    <xf numFmtId="0" fontId="43" fillId="0" borderId="0" xfId="58" applyFont="1" applyBorder="1" applyAlignment="1" applyProtection="1">
      <alignment horizontal="centerContinuous"/>
      <protection locked="0"/>
    </xf>
    <xf numFmtId="14" fontId="43" fillId="0" borderId="0" xfId="58" applyNumberFormat="1" applyFont="1" applyBorder="1" applyAlignment="1" applyProtection="1">
      <alignment horizontal="centerContinuous"/>
      <protection locked="0"/>
    </xf>
    <xf numFmtId="0" fontId="58" fillId="0" borderId="0" xfId="58" applyFont="1" applyBorder="1" applyAlignment="1" applyProtection="1">
      <alignment horizontal="left" vertical="top"/>
      <protection locked="0"/>
    </xf>
    <xf numFmtId="0" fontId="43" fillId="0" borderId="0" xfId="58" applyFont="1" applyBorder="1" applyAlignment="1" applyProtection="1">
      <alignment horizontal="center"/>
      <protection locked="0"/>
    </xf>
    <xf numFmtId="0" fontId="43" fillId="0" borderId="0" xfId="58" applyFont="1" applyBorder="1" applyAlignment="1" applyProtection="1">
      <alignment horizontal="center" vertical="center"/>
      <protection locked="0"/>
    </xf>
    <xf numFmtId="0" fontId="58" fillId="0" borderId="0" xfId="58" applyFont="1" applyBorder="1" applyAlignment="1" applyProtection="1" quotePrefix="1">
      <alignment horizontal="left" vertical="top"/>
      <protection locked="0"/>
    </xf>
    <xf numFmtId="0" fontId="34" fillId="0" borderId="20" xfId="58" applyFont="1" applyFill="1" applyBorder="1" applyAlignment="1" applyProtection="1">
      <alignment horizontal="center" wrapText="1"/>
      <protection locked="0"/>
    </xf>
    <xf numFmtId="0" fontId="34" fillId="0" borderId="10" xfId="58" applyFont="1" applyFill="1" applyBorder="1" applyAlignment="1" applyProtection="1">
      <alignment horizontal="center" wrapText="1"/>
      <protection locked="0"/>
    </xf>
    <xf numFmtId="0" fontId="34" fillId="0" borderId="0" xfId="58" applyFont="1" applyAlignment="1" applyProtection="1">
      <alignment/>
      <protection locked="0"/>
    </xf>
    <xf numFmtId="0" fontId="54" fillId="0" borderId="0" xfId="58" applyFont="1" applyBorder="1" applyAlignment="1" applyProtection="1">
      <alignment horizontal="centerContinuous"/>
      <protection locked="0"/>
    </xf>
    <xf numFmtId="14" fontId="54" fillId="0" borderId="0" xfId="58" applyNumberFormat="1" applyFont="1" applyBorder="1" applyAlignment="1" applyProtection="1">
      <alignment horizontal="centerContinuous"/>
      <protection locked="0"/>
    </xf>
    <xf numFmtId="0" fontId="54" fillId="0" borderId="0" xfId="58" applyFont="1" applyBorder="1" applyAlignment="1" applyProtection="1">
      <alignment horizontal="left" vertical="top"/>
      <protection locked="0"/>
    </xf>
    <xf numFmtId="0" fontId="54" fillId="0" borderId="0" xfId="58" applyFont="1" applyBorder="1" applyAlignment="1" applyProtection="1">
      <alignment horizontal="center"/>
      <protection locked="0"/>
    </xf>
    <xf numFmtId="0" fontId="54" fillId="0" borderId="0" xfId="58" applyFont="1" applyBorder="1" applyAlignment="1" applyProtection="1">
      <alignment horizontal="center" vertical="center"/>
      <protection locked="0"/>
    </xf>
    <xf numFmtId="0" fontId="54" fillId="0" borderId="0" xfId="58" applyFont="1" applyBorder="1" applyAlignment="1" applyProtection="1" quotePrefix="1">
      <alignment horizontal="left" vertical="top"/>
      <protection locked="0"/>
    </xf>
    <xf numFmtId="0" fontId="0" fillId="0" borderId="0" xfId="58" applyBorder="1" applyAlignment="1" applyProtection="1">
      <alignment/>
      <protection locked="0"/>
    </xf>
    <xf numFmtId="0" fontId="34" fillId="0" borderId="0" xfId="58" applyFont="1" applyAlignment="1" applyProtection="1">
      <alignment/>
      <protection/>
    </xf>
    <xf numFmtId="0" fontId="54" fillId="0" borderId="0" xfId="58" applyFont="1" applyBorder="1" applyAlignment="1" applyProtection="1">
      <alignment horizontal="centerContinuous"/>
      <protection/>
    </xf>
    <xf numFmtId="14" fontId="54" fillId="0" borderId="0" xfId="58" applyNumberFormat="1" applyFont="1" applyBorder="1" applyAlignment="1" applyProtection="1">
      <alignment horizontal="centerContinuous"/>
      <protection/>
    </xf>
    <xf numFmtId="0" fontId="54" fillId="0" borderId="0" xfId="58" applyFont="1" applyBorder="1" applyAlignment="1" applyProtection="1">
      <alignment horizontal="left" vertical="top"/>
      <protection/>
    </xf>
    <xf numFmtId="0" fontId="54" fillId="0" borderId="0" xfId="58" applyFont="1" applyBorder="1" applyAlignment="1" applyProtection="1">
      <alignment horizontal="center"/>
      <protection/>
    </xf>
    <xf numFmtId="0" fontId="54" fillId="0" borderId="0" xfId="58" applyFont="1" applyBorder="1" applyAlignment="1" applyProtection="1">
      <alignment horizontal="center" vertical="center"/>
      <protection/>
    </xf>
    <xf numFmtId="0" fontId="54" fillId="0" borderId="0" xfId="58" applyFont="1" applyBorder="1" applyAlignment="1" applyProtection="1" quotePrefix="1">
      <alignment horizontal="left" vertical="top"/>
      <protection/>
    </xf>
    <xf numFmtId="0" fontId="34" fillId="33" borderId="20" xfId="58" applyFont="1" applyFill="1" applyBorder="1" applyAlignment="1" applyProtection="1">
      <alignment horizontal="center" wrapText="1"/>
      <protection/>
    </xf>
    <xf numFmtId="0" fontId="34" fillId="33" borderId="10" xfId="58" applyFont="1" applyFill="1" applyBorder="1" applyAlignment="1" applyProtection="1">
      <alignment horizontal="center" wrapText="1"/>
      <protection/>
    </xf>
    <xf numFmtId="0" fontId="6" fillId="0" borderId="0" xfId="58" applyFont="1" applyAlignment="1" applyProtection="1">
      <alignment/>
      <protection/>
    </xf>
    <xf numFmtId="0" fontId="60" fillId="0" borderId="0" xfId="58" applyFont="1" applyBorder="1" applyAlignment="1" applyProtection="1">
      <alignment horizontal="centerContinuous"/>
      <protection/>
    </xf>
    <xf numFmtId="14" fontId="60" fillId="0" borderId="0" xfId="58" applyNumberFormat="1" applyFont="1" applyBorder="1" applyAlignment="1" applyProtection="1">
      <alignment horizontal="centerContinuous"/>
      <protection/>
    </xf>
    <xf numFmtId="0" fontId="60" fillId="0" borderId="0" xfId="58" applyFont="1" applyBorder="1" applyAlignment="1" applyProtection="1">
      <alignment horizontal="left" vertical="top"/>
      <protection/>
    </xf>
    <xf numFmtId="0" fontId="60" fillId="0" borderId="0" xfId="58" applyFont="1" applyBorder="1" applyAlignment="1" applyProtection="1">
      <alignment horizontal="center"/>
      <protection/>
    </xf>
    <xf numFmtId="0" fontId="60" fillId="0" borderId="0" xfId="58" applyFont="1" applyBorder="1" applyAlignment="1" applyProtection="1">
      <alignment horizontal="center" vertical="center"/>
      <protection/>
    </xf>
    <xf numFmtId="0" fontId="60" fillId="0" borderId="0" xfId="58" applyFont="1" applyBorder="1" applyAlignment="1" applyProtection="1" quotePrefix="1">
      <alignment horizontal="left" vertical="top"/>
      <protection/>
    </xf>
    <xf numFmtId="0" fontId="34" fillId="33" borderId="12" xfId="58" applyFont="1" applyFill="1" applyBorder="1" applyAlignment="1" applyProtection="1">
      <alignment horizontal="center"/>
      <protection/>
    </xf>
    <xf numFmtId="0" fontId="34" fillId="33" borderId="23" xfId="58" applyFont="1" applyFill="1" applyBorder="1" applyAlignment="1" applyProtection="1">
      <alignment horizontal="center"/>
      <protection/>
    </xf>
    <xf numFmtId="0" fontId="34" fillId="33" borderId="17" xfId="58" applyFont="1" applyFill="1" applyBorder="1" applyAlignment="1" applyProtection="1">
      <alignment horizontal="center"/>
      <protection/>
    </xf>
    <xf numFmtId="0" fontId="57" fillId="0" borderId="0" xfId="58" applyFont="1" applyBorder="1" applyAlignment="1" applyProtection="1">
      <alignment/>
      <protection/>
    </xf>
    <xf numFmtId="0" fontId="57" fillId="0" borderId="0" xfId="58" applyFont="1" applyBorder="1" applyAlignment="1" applyProtection="1">
      <alignment horizontal="left"/>
      <protection/>
    </xf>
    <xf numFmtId="0" fontId="57" fillId="0" borderId="0" xfId="58" applyFont="1" applyBorder="1" applyAlignment="1" applyProtection="1" quotePrefix="1">
      <alignment horizontal="left"/>
      <protection/>
    </xf>
    <xf numFmtId="0" fontId="62" fillId="0" borderId="0" xfId="58" applyFont="1" applyBorder="1" applyAlignment="1" applyProtection="1">
      <alignment horizontal="center" vertical="center"/>
      <protection/>
    </xf>
    <xf numFmtId="0" fontId="63" fillId="0" borderId="0" xfId="58" applyFont="1" applyBorder="1" applyAlignment="1" applyProtection="1">
      <alignment/>
      <protection/>
    </xf>
    <xf numFmtId="0" fontId="57" fillId="0" borderId="0" xfId="58" applyFont="1" applyBorder="1" applyAlignment="1" applyProtection="1">
      <alignment horizontal="centerContinuous"/>
      <protection/>
    </xf>
    <xf numFmtId="0" fontId="0" fillId="0" borderId="0" xfId="58" applyBorder="1" applyAlignment="1" applyProtection="1">
      <alignment horizontal="center" vertical="center"/>
      <protection/>
    </xf>
    <xf numFmtId="0" fontId="4" fillId="0" borderId="10" xfId="58" applyFont="1" applyFill="1" applyBorder="1" applyAlignment="1" applyProtection="1">
      <alignment horizontal="center" vertical="center" wrapText="1"/>
      <protection/>
    </xf>
    <xf numFmtId="49" fontId="66" fillId="0" borderId="18" xfId="58" applyNumberFormat="1" applyFont="1" applyFill="1" applyBorder="1" applyAlignment="1" applyProtection="1">
      <alignment horizontal="center" wrapText="1" shrinkToFit="1"/>
      <protection/>
    </xf>
    <xf numFmtId="49" fontId="66" fillId="0" borderId="27" xfId="58" applyNumberFormat="1" applyFont="1" applyFill="1" applyBorder="1" applyAlignment="1" applyProtection="1">
      <alignment horizontal="center" wrapText="1" shrinkToFit="1"/>
      <protection/>
    </xf>
    <xf numFmtId="1" fontId="60" fillId="0" borderId="0" xfId="58" applyNumberFormat="1" applyFont="1" applyBorder="1" applyAlignment="1" applyProtection="1">
      <alignment horizontal="center"/>
      <protection/>
    </xf>
    <xf numFmtId="49" fontId="66" fillId="0" borderId="10" xfId="58" applyNumberFormat="1" applyFont="1" applyFill="1" applyBorder="1" applyAlignment="1" applyProtection="1">
      <alignment horizontal="center" wrapText="1" shrinkToFit="1"/>
      <protection/>
    </xf>
    <xf numFmtId="0" fontId="4" fillId="0" borderId="16" xfId="58" applyFont="1" applyFill="1" applyBorder="1" applyAlignment="1" applyProtection="1">
      <alignment horizontal="center" vertical="center" wrapText="1"/>
      <protection/>
    </xf>
    <xf numFmtId="49" fontId="66" fillId="0" borderId="16" xfId="58" applyNumberFormat="1" applyFont="1" applyFill="1" applyBorder="1" applyAlignment="1" applyProtection="1">
      <alignment horizontal="center" wrapText="1" shrinkToFit="1"/>
      <protection/>
    </xf>
    <xf numFmtId="0" fontId="0" fillId="0" borderId="0" xfId="58" applyFont="1" applyAlignment="1" applyProtection="1">
      <alignment/>
      <protection/>
    </xf>
    <xf numFmtId="0" fontId="65" fillId="0" borderId="0" xfId="58" applyFont="1" applyBorder="1" applyAlignment="1" applyProtection="1">
      <alignment horizontal="center" vertical="center"/>
      <protection/>
    </xf>
    <xf numFmtId="0" fontId="43" fillId="0" borderId="0" xfId="58" applyFont="1" applyBorder="1" applyAlignment="1" applyProtection="1">
      <alignment horizontal="centerContinuous"/>
      <protection/>
    </xf>
    <xf numFmtId="0" fontId="43" fillId="0" borderId="0" xfId="58" applyFont="1" applyBorder="1" applyAlignment="1" applyProtection="1">
      <alignment horizontal="left"/>
      <protection/>
    </xf>
    <xf numFmtId="1" fontId="43" fillId="0" borderId="0" xfId="58" applyNumberFormat="1" applyFont="1" applyBorder="1" applyAlignment="1" applyProtection="1">
      <alignment horizontal="center"/>
      <protection/>
    </xf>
    <xf numFmtId="0" fontId="5" fillId="33" borderId="10" xfId="58" applyFont="1" applyFill="1" applyBorder="1" applyAlignment="1" applyProtection="1">
      <alignment horizontal="center" vertical="top"/>
      <protection/>
    </xf>
    <xf numFmtId="0" fontId="16" fillId="0" borderId="0" xfId="58" applyFont="1" applyAlignment="1" applyProtection="1">
      <alignment/>
      <protection/>
    </xf>
    <xf numFmtId="0" fontId="25" fillId="0" borderId="0" xfId="58" applyFont="1" applyBorder="1" applyAlignment="1" applyProtection="1">
      <alignment horizontal="center" vertical="center"/>
      <protection/>
    </xf>
    <xf numFmtId="0" fontId="25" fillId="0" borderId="0" xfId="58" applyFont="1" applyBorder="1" applyAlignment="1" applyProtection="1">
      <alignment/>
      <protection/>
    </xf>
    <xf numFmtId="0" fontId="64" fillId="0" borderId="0" xfId="58" applyFont="1" applyBorder="1" applyAlignment="1" applyProtection="1">
      <alignment horizontal="centerContinuous"/>
      <protection/>
    </xf>
    <xf numFmtId="0" fontId="64" fillId="0" borderId="0" xfId="58" applyFont="1" applyBorder="1" applyAlignment="1" applyProtection="1">
      <alignment horizontal="left"/>
      <protection/>
    </xf>
    <xf numFmtId="1" fontId="64" fillId="0" borderId="0" xfId="58" applyNumberFormat="1" applyFont="1" applyBorder="1" applyAlignment="1" applyProtection="1">
      <alignment horizontal="center"/>
      <protection/>
    </xf>
    <xf numFmtId="0" fontId="62" fillId="0" borderId="0" xfId="58" applyFont="1" applyBorder="1" applyAlignment="1" applyProtection="1">
      <alignment horizontal="center" vertical="center"/>
      <protection locked="0"/>
    </xf>
    <xf numFmtId="0" fontId="63" fillId="0" borderId="0" xfId="58" applyFont="1" applyBorder="1" applyAlignment="1" applyProtection="1">
      <alignment/>
      <protection locked="0"/>
    </xf>
    <xf numFmtId="0" fontId="57" fillId="0" borderId="0" xfId="58" applyFont="1" applyBorder="1" applyAlignment="1" applyProtection="1">
      <alignment horizontal="centerContinuous"/>
      <protection locked="0"/>
    </xf>
    <xf numFmtId="0" fontId="57" fillId="0" borderId="0" xfId="58" applyFont="1" applyBorder="1" applyAlignment="1" applyProtection="1">
      <alignment horizontal="left"/>
      <protection locked="0"/>
    </xf>
    <xf numFmtId="1" fontId="60" fillId="0" borderId="0" xfId="58" applyNumberFormat="1" applyFont="1" applyBorder="1" applyAlignment="1" applyProtection="1">
      <alignment horizontal="center"/>
      <protection locked="0"/>
    </xf>
    <xf numFmtId="0" fontId="57" fillId="0" borderId="0" xfId="58" applyFont="1" applyBorder="1" applyAlignment="1" applyProtection="1">
      <alignment/>
      <protection locked="0"/>
    </xf>
    <xf numFmtId="0" fontId="61" fillId="0" borderId="0" xfId="58" applyFont="1" applyBorder="1" applyAlignment="1" applyProtection="1">
      <alignment horizontal="center" vertical="center"/>
      <protection locked="0"/>
    </xf>
    <xf numFmtId="0" fontId="60" fillId="0" borderId="0" xfId="58" applyFont="1" applyBorder="1" applyAlignment="1" applyProtection="1">
      <alignment horizontal="centerContinuous"/>
      <protection locked="0"/>
    </xf>
    <xf numFmtId="0" fontId="60" fillId="0" borderId="0" xfId="58" applyFont="1" applyBorder="1" applyAlignment="1" applyProtection="1">
      <alignment horizontal="centerContinuous" vertical="center"/>
      <protection locked="0"/>
    </xf>
    <xf numFmtId="0" fontId="60" fillId="0" borderId="0" xfId="58" applyFont="1" applyBorder="1" applyAlignment="1" applyProtection="1">
      <alignment horizontal="center" vertical="center"/>
      <protection locked="0"/>
    </xf>
    <xf numFmtId="14" fontId="60" fillId="0" borderId="0" xfId="58" applyNumberFormat="1" applyFont="1" applyBorder="1" applyAlignment="1" applyProtection="1">
      <alignment horizontal="center" vertical="center"/>
      <protection locked="0"/>
    </xf>
    <xf numFmtId="0" fontId="6" fillId="24" borderId="20" xfId="58" applyFont="1" applyFill="1" applyBorder="1" applyAlignment="1" applyProtection="1">
      <alignment horizontal="left" vertical="top" wrapText="1" shrinkToFit="1"/>
      <protection locked="0"/>
    </xf>
    <xf numFmtId="0" fontId="60" fillId="0" borderId="0" xfId="58" applyFont="1" applyBorder="1" applyAlignment="1" applyProtection="1">
      <alignment horizontal="center" vertical="top"/>
      <protection locked="0"/>
    </xf>
    <xf numFmtId="0" fontId="60" fillId="0" borderId="0" xfId="58" applyFont="1" applyBorder="1" applyAlignment="1" applyProtection="1">
      <alignment horizontal="center"/>
      <protection locked="0"/>
    </xf>
    <xf numFmtId="0" fontId="60" fillId="0" borderId="0" xfId="58" applyFont="1" applyBorder="1" applyAlignment="1" applyProtection="1">
      <alignment horizontal="left" vertical="top"/>
      <protection locked="0"/>
    </xf>
    <xf numFmtId="0" fontId="6" fillId="0" borderId="17" xfId="58" applyFont="1" applyBorder="1" applyAlignment="1" applyProtection="1">
      <alignment horizontal="left" wrapText="1"/>
      <protection locked="0"/>
    </xf>
    <xf numFmtId="0" fontId="6" fillId="24" borderId="20" xfId="58" applyFont="1" applyFill="1" applyBorder="1" applyAlignment="1" applyProtection="1">
      <alignment vertical="top" wrapText="1" shrinkToFit="1"/>
      <protection locked="0"/>
    </xf>
    <xf numFmtId="0" fontId="6" fillId="0" borderId="20" xfId="58" applyFont="1" applyFill="1" applyBorder="1" applyAlignment="1" applyProtection="1">
      <alignment horizontal="left" vertical="top" wrapText="1" shrinkToFit="1"/>
      <protection locked="0"/>
    </xf>
    <xf numFmtId="0" fontId="6" fillId="0" borderId="17" xfId="58" applyFont="1" applyFill="1" applyBorder="1" applyAlignment="1" applyProtection="1">
      <alignment horizontal="left" vertical="top" wrapText="1" shrinkToFit="1"/>
      <protection locked="0"/>
    </xf>
    <xf numFmtId="0" fontId="4" fillId="0" borderId="0" xfId="58" applyFont="1" applyAlignment="1" applyProtection="1">
      <alignment horizontal="left" vertical="center"/>
      <protection/>
    </xf>
    <xf numFmtId="0" fontId="54" fillId="0" borderId="0" xfId="58" applyFont="1" applyBorder="1" applyAlignment="1" applyProtection="1">
      <alignment horizontal="left" vertical="center"/>
      <protection/>
    </xf>
    <xf numFmtId="0" fontId="45" fillId="0" borderId="0" xfId="58" applyFont="1" applyBorder="1" applyAlignment="1" applyProtection="1">
      <alignment horizontal="left" vertical="center"/>
      <protection/>
    </xf>
    <xf numFmtId="0" fontId="46" fillId="0" borderId="0" xfId="58" applyFont="1" applyBorder="1" applyAlignment="1" applyProtection="1">
      <alignment horizontal="left" vertical="center"/>
      <protection/>
    </xf>
    <xf numFmtId="0" fontId="4" fillId="0" borderId="0" xfId="58" applyFont="1" applyBorder="1" applyAlignment="1" applyProtection="1">
      <alignment horizontal="left" vertical="center"/>
      <protection/>
    </xf>
    <xf numFmtId="0" fontId="44" fillId="0" borderId="0" xfId="58" applyFont="1" applyBorder="1" applyAlignment="1" applyProtection="1">
      <alignment horizontal="left" vertical="center"/>
      <protection/>
    </xf>
    <xf numFmtId="0" fontId="12" fillId="0" borderId="0" xfId="58" applyFont="1" applyAlignment="1" applyProtection="1">
      <alignment horizontal="left" vertical="center"/>
      <protection/>
    </xf>
    <xf numFmtId="0" fontId="56" fillId="0" borderId="0" xfId="58" applyFont="1" applyBorder="1" applyAlignment="1" applyProtection="1">
      <alignment/>
      <protection locked="0"/>
    </xf>
    <xf numFmtId="0" fontId="58" fillId="0" borderId="0" xfId="58" applyFont="1" applyBorder="1" applyAlignment="1" applyProtection="1">
      <alignment/>
      <protection locked="0"/>
    </xf>
    <xf numFmtId="0" fontId="56" fillId="0" borderId="0" xfId="58" applyFont="1" applyAlignment="1" applyProtection="1">
      <alignment horizontal="centerContinuous"/>
      <protection locked="0"/>
    </xf>
    <xf numFmtId="0" fontId="57" fillId="0" borderId="0" xfId="58" applyFont="1" applyBorder="1" applyAlignment="1" applyProtection="1">
      <alignment horizontal="right" vertical="top"/>
      <protection locked="0"/>
    </xf>
    <xf numFmtId="0" fontId="56" fillId="0" borderId="0" xfId="58" applyFont="1" applyBorder="1" applyAlignment="1" applyProtection="1">
      <alignment horizontal="centerContinuous"/>
      <protection locked="0"/>
    </xf>
    <xf numFmtId="0" fontId="57" fillId="0" borderId="0" xfId="58" applyFont="1" applyBorder="1" applyAlignment="1" applyProtection="1">
      <alignment horizontal="right"/>
      <protection locked="0"/>
    </xf>
    <xf numFmtId="0" fontId="55" fillId="0" borderId="0" xfId="58" applyFont="1" applyBorder="1" applyAlignment="1" applyProtection="1">
      <alignment/>
      <protection locked="0"/>
    </xf>
    <xf numFmtId="0" fontId="4" fillId="0" borderId="0" xfId="58" applyFont="1" applyAlignment="1">
      <alignment horizontal="center" vertical="center"/>
      <protection/>
    </xf>
    <xf numFmtId="0" fontId="14" fillId="0" borderId="0" xfId="58" applyFont="1">
      <alignment/>
      <protection/>
    </xf>
    <xf numFmtId="0" fontId="7" fillId="0" borderId="0" xfId="58" applyFont="1">
      <alignment/>
      <protection/>
    </xf>
    <xf numFmtId="0" fontId="0" fillId="0" borderId="45" xfId="58" applyBorder="1">
      <alignment/>
      <protection/>
    </xf>
    <xf numFmtId="0" fontId="0" fillId="0" borderId="25" xfId="58" applyBorder="1">
      <alignment/>
      <protection/>
    </xf>
    <xf numFmtId="0" fontId="0" fillId="0" borderId="37" xfId="58" applyBorder="1">
      <alignment/>
      <protection/>
    </xf>
    <xf numFmtId="0" fontId="4" fillId="0" borderId="38" xfId="58" applyFont="1" applyBorder="1">
      <alignment/>
      <protection/>
    </xf>
    <xf numFmtId="0" fontId="0" fillId="0" borderId="39" xfId="58" applyBorder="1">
      <alignment/>
      <protection/>
    </xf>
    <xf numFmtId="0" fontId="0" fillId="0" borderId="38" xfId="58" applyBorder="1">
      <alignment/>
      <protection/>
    </xf>
    <xf numFmtId="0" fontId="0" fillId="0" borderId="14" xfId="58" applyBorder="1" applyAlignment="1" applyProtection="1">
      <alignment wrapText="1"/>
      <protection locked="0"/>
    </xf>
    <xf numFmtId="0" fontId="0" fillId="0" borderId="50" xfId="58" applyBorder="1">
      <alignment/>
      <protection/>
    </xf>
    <xf numFmtId="0" fontId="0" fillId="0" borderId="79" xfId="58" applyBorder="1">
      <alignment/>
      <protection/>
    </xf>
    <xf numFmtId="0" fontId="33" fillId="0" borderId="10" xfId="58" applyFont="1" applyBorder="1" applyAlignment="1">
      <alignment horizontal="right"/>
      <protection/>
    </xf>
    <xf numFmtId="0" fontId="33" fillId="0" borderId="10" xfId="58" applyFont="1" applyBorder="1" applyAlignment="1">
      <alignment horizontal="center" wrapText="1"/>
      <protection/>
    </xf>
    <xf numFmtId="0" fontId="33" fillId="0" borderId="0" xfId="58" applyFont="1">
      <alignment/>
      <protection/>
    </xf>
    <xf numFmtId="0" fontId="33" fillId="0" borderId="10" xfId="58" applyFont="1" applyBorder="1" applyAlignment="1">
      <alignment horizontal="center"/>
      <protection/>
    </xf>
    <xf numFmtId="0" fontId="37" fillId="0" borderId="10" xfId="58" applyFont="1" applyBorder="1" applyAlignment="1">
      <alignment horizontal="center"/>
      <protection/>
    </xf>
    <xf numFmtId="0" fontId="37" fillId="0" borderId="0" xfId="58" applyFont="1">
      <alignment/>
      <protection/>
    </xf>
    <xf numFmtId="0" fontId="0" fillId="0" borderId="0" xfId="58" applyAlignment="1">
      <alignment horizontal="left" wrapText="1"/>
      <protection/>
    </xf>
    <xf numFmtId="0" fontId="0" fillId="0" borderId="10" xfId="58" applyBorder="1" applyAlignment="1">
      <alignment horizontal="left" wrapText="1"/>
      <protection/>
    </xf>
    <xf numFmtId="0" fontId="35" fillId="0" borderId="0" xfId="0" applyFont="1" applyAlignment="1">
      <alignment horizontal="right"/>
    </xf>
    <xf numFmtId="0" fontId="36" fillId="0" borderId="0" xfId="0" applyFont="1" applyAlignment="1">
      <alignment horizontal="center"/>
    </xf>
    <xf numFmtId="0" fontId="33" fillId="0" borderId="10" xfId="0" applyFont="1" applyBorder="1" applyAlignment="1">
      <alignment horizontal="right"/>
    </xf>
    <xf numFmtId="0" fontId="33" fillId="0" borderId="10" xfId="0" applyFont="1" applyBorder="1" applyAlignment="1">
      <alignment horizontal="center" wrapText="1"/>
    </xf>
    <xf numFmtId="0" fontId="33" fillId="0" borderId="20" xfId="0" applyFont="1" applyBorder="1" applyAlignment="1">
      <alignment horizontal="right"/>
    </xf>
    <xf numFmtId="0" fontId="33" fillId="0" borderId="10" xfId="0" applyFont="1" applyBorder="1" applyAlignment="1">
      <alignment horizontal="center"/>
    </xf>
    <xf numFmtId="0" fontId="37" fillId="0" borderId="18" xfId="0" applyFont="1" applyBorder="1" applyAlignment="1">
      <alignment horizontal="center"/>
    </xf>
    <xf numFmtId="0" fontId="37" fillId="0" borderId="0" xfId="0" applyFont="1" applyAlignment="1">
      <alignment/>
    </xf>
    <xf numFmtId="0" fontId="33" fillId="0" borderId="10" xfId="0" applyFont="1" applyBorder="1" applyAlignment="1">
      <alignment/>
    </xf>
    <xf numFmtId="0" fontId="37" fillId="0" borderId="0" xfId="0" applyFont="1" applyAlignment="1">
      <alignment/>
    </xf>
    <xf numFmtId="0" fontId="37" fillId="0" borderId="10" xfId="0" applyFont="1" applyBorder="1" applyAlignment="1">
      <alignment horizontal="center"/>
    </xf>
    <xf numFmtId="0" fontId="33" fillId="0" borderId="16" xfId="0" applyFont="1" applyBorder="1" applyAlignment="1">
      <alignment horizontal="center"/>
    </xf>
    <xf numFmtId="0" fontId="37" fillId="0" borderId="10" xfId="0" applyFont="1" applyBorder="1" applyAlignment="1">
      <alignment/>
    </xf>
    <xf numFmtId="0" fontId="33" fillId="0" borderId="20" xfId="0" applyFont="1" applyBorder="1" applyAlignment="1">
      <alignment horizontal="center"/>
    </xf>
    <xf numFmtId="0" fontId="33" fillId="0" borderId="10" xfId="0" applyFont="1" applyBorder="1" applyAlignment="1">
      <alignment wrapText="1"/>
    </xf>
    <xf numFmtId="0" fontId="33" fillId="0" borderId="0" xfId="0" applyFont="1" applyAlignment="1">
      <alignment wrapText="1"/>
    </xf>
    <xf numFmtId="0" fontId="36" fillId="0" borderId="0" xfId="0" applyFont="1" applyAlignment="1">
      <alignment/>
    </xf>
    <xf numFmtId="0" fontId="33" fillId="0" borderId="0" xfId="59" applyFont="1">
      <alignment/>
      <protection/>
    </xf>
    <xf numFmtId="0" fontId="33" fillId="0" borderId="10" xfId="59" applyFont="1" applyBorder="1">
      <alignment/>
      <protection/>
    </xf>
    <xf numFmtId="0" fontId="37" fillId="0" borderId="0" xfId="59" applyFont="1" applyAlignment="1">
      <alignment horizontal="center"/>
      <protection/>
    </xf>
    <xf numFmtId="0" fontId="37" fillId="0" borderId="10" xfId="59" applyFont="1" applyBorder="1" applyAlignment="1">
      <alignment horizontal="center"/>
      <protection/>
    </xf>
    <xf numFmtId="0" fontId="33" fillId="0" borderId="10" xfId="59" applyFont="1" applyBorder="1" applyAlignment="1">
      <alignment horizontal="right"/>
      <protection/>
    </xf>
    <xf numFmtId="0" fontId="33" fillId="0" borderId="10" xfId="59" applyFont="1" applyBorder="1" applyAlignment="1">
      <alignment horizontal="center"/>
      <protection/>
    </xf>
    <xf numFmtId="0" fontId="33" fillId="0" borderId="10" xfId="59" applyFont="1" applyBorder="1" applyAlignment="1">
      <alignment horizontal="center" wrapText="1"/>
      <protection/>
    </xf>
    <xf numFmtId="0" fontId="36" fillId="0" borderId="0" xfId="59" applyFont="1" applyAlignment="1">
      <alignment horizontal="center"/>
      <protection/>
    </xf>
    <xf numFmtId="0" fontId="37" fillId="0" borderId="0" xfId="0" applyFont="1" applyAlignment="1">
      <alignment horizontal="center"/>
    </xf>
    <xf numFmtId="0" fontId="35" fillId="0" borderId="0" xfId="0" applyFont="1" applyAlignment="1">
      <alignment/>
    </xf>
    <xf numFmtId="0" fontId="40" fillId="0" borderId="10" xfId="0" applyFont="1" applyBorder="1" applyAlignment="1">
      <alignment horizontal="right"/>
    </xf>
    <xf numFmtId="0" fontId="40" fillId="0" borderId="10" xfId="0" applyFont="1" applyBorder="1" applyAlignment="1">
      <alignment horizontal="center"/>
    </xf>
    <xf numFmtId="0" fontId="35" fillId="0" borderId="10" xfId="0" applyFont="1" applyBorder="1" applyAlignment="1">
      <alignment horizontal="center"/>
    </xf>
    <xf numFmtId="0" fontId="40" fillId="0" borderId="10" xfId="0" applyFont="1" applyBorder="1" applyAlignment="1">
      <alignment/>
    </xf>
    <xf numFmtId="0" fontId="41" fillId="0" borderId="0" xfId="0" applyFont="1" applyAlignment="1">
      <alignment/>
    </xf>
    <xf numFmtId="0" fontId="41" fillId="0" borderId="10" xfId="0" applyFont="1" applyBorder="1" applyAlignment="1">
      <alignment/>
    </xf>
    <xf numFmtId="0" fontId="41" fillId="0" borderId="10" xfId="0" applyFont="1" applyBorder="1" applyAlignment="1">
      <alignment wrapText="1"/>
    </xf>
    <xf numFmtId="0" fontId="41" fillId="0" borderId="10" xfId="0" applyFont="1" applyBorder="1" applyAlignment="1">
      <alignment horizontal="center" wrapText="1"/>
    </xf>
    <xf numFmtId="0" fontId="41" fillId="0" borderId="13" xfId="0" applyFont="1" applyBorder="1" applyAlignment="1">
      <alignment/>
    </xf>
    <xf numFmtId="0" fontId="41" fillId="0" borderId="15" xfId="0" applyFont="1" applyBorder="1" applyAlignment="1">
      <alignment horizontal="center"/>
    </xf>
    <xf numFmtId="0" fontId="41" fillId="0" borderId="10" xfId="0" applyFont="1" applyBorder="1" applyAlignment="1">
      <alignment/>
    </xf>
    <xf numFmtId="0" fontId="41" fillId="0" borderId="20" xfId="0" applyFont="1" applyBorder="1" applyAlignment="1">
      <alignment/>
    </xf>
    <xf numFmtId="0" fontId="41" fillId="0" borderId="11" xfId="0" applyFont="1" applyBorder="1" applyAlignment="1">
      <alignment horizontal="center"/>
    </xf>
    <xf numFmtId="0" fontId="42" fillId="0" borderId="0" xfId="0" applyFont="1" applyAlignment="1">
      <alignment/>
    </xf>
    <xf numFmtId="0" fontId="41" fillId="0" borderId="20" xfId="0" applyFont="1" applyBorder="1" applyAlignment="1">
      <alignment/>
    </xf>
    <xf numFmtId="0" fontId="41" fillId="0" borderId="11" xfId="0" applyFont="1" applyBorder="1" applyAlignment="1">
      <alignment/>
    </xf>
    <xf numFmtId="0" fontId="41" fillId="0" borderId="19" xfId="0" applyFont="1" applyBorder="1" applyAlignment="1">
      <alignment/>
    </xf>
    <xf numFmtId="0" fontId="41" fillId="20" borderId="13" xfId="0" applyFont="1" applyFill="1" applyBorder="1" applyAlignment="1">
      <alignment/>
    </xf>
    <xf numFmtId="0" fontId="41" fillId="20" borderId="15" xfId="0" applyFont="1" applyFill="1" applyBorder="1" applyAlignment="1">
      <alignment/>
    </xf>
    <xf numFmtId="0" fontId="33" fillId="0" borderId="20" xfId="0" applyFont="1" applyBorder="1" applyAlignment="1">
      <alignment/>
    </xf>
    <xf numFmtId="0" fontId="33" fillId="0" borderId="20" xfId="0" applyFont="1" applyBorder="1" applyAlignment="1">
      <alignment/>
    </xf>
    <xf numFmtId="0" fontId="33" fillId="0" borderId="19" xfId="0" applyFont="1" applyBorder="1" applyAlignment="1">
      <alignment/>
    </xf>
    <xf numFmtId="0" fontId="33" fillId="0" borderId="11" xfId="0" applyFont="1" applyBorder="1" applyAlignment="1">
      <alignment/>
    </xf>
    <xf numFmtId="0" fontId="40" fillId="0" borderId="10" xfId="0" applyFont="1" applyBorder="1" applyAlignment="1">
      <alignment horizontal="center" vertical="center" wrapText="1"/>
    </xf>
    <xf numFmtId="0" fontId="40" fillId="0" borderId="0" xfId="0" applyFont="1" applyAlignment="1">
      <alignment horizontal="center" vertical="center" wrapText="1"/>
    </xf>
    <xf numFmtId="0" fontId="40" fillId="0" borderId="27" xfId="0" applyFont="1" applyBorder="1" applyAlignment="1">
      <alignment/>
    </xf>
    <xf numFmtId="0" fontId="40" fillId="0" borderId="0" xfId="0" applyFont="1" applyAlignment="1">
      <alignment horizontal="center"/>
    </xf>
    <xf numFmtId="0" fontId="35" fillId="0" borderId="10" xfId="0" applyFont="1" applyBorder="1" applyAlignment="1">
      <alignment/>
    </xf>
    <xf numFmtId="0" fontId="35" fillId="0" borderId="10" xfId="0" applyFont="1" applyBorder="1" applyAlignment="1">
      <alignment horizontal="left"/>
    </xf>
    <xf numFmtId="0" fontId="16" fillId="0" borderId="0" xfId="0" applyFont="1" applyAlignment="1">
      <alignment horizontal="center" vertical="center"/>
    </xf>
    <xf numFmtId="49" fontId="15" fillId="0" borderId="24" xfId="0" applyNumberFormat="1" applyFont="1" applyBorder="1" applyAlignment="1" applyProtection="1">
      <alignment horizontal="left"/>
      <protection locked="0"/>
    </xf>
    <xf numFmtId="0" fontId="9" fillId="0" borderId="104" xfId="0" applyFont="1" applyBorder="1" applyAlignment="1">
      <alignment wrapText="1"/>
    </xf>
    <xf numFmtId="0" fontId="9" fillId="0" borderId="78" xfId="0" applyFont="1" applyBorder="1" applyAlignment="1">
      <alignment wrapText="1"/>
    </xf>
    <xf numFmtId="0" fontId="15" fillId="0" borderId="79" xfId="0" applyFont="1" applyBorder="1" applyAlignment="1">
      <alignment horizontal="center" wrapText="1"/>
    </xf>
    <xf numFmtId="0" fontId="15" fillId="34" borderId="79" xfId="0" applyFont="1" applyFill="1" applyBorder="1" applyAlignment="1">
      <alignment horizontal="center" wrapText="1"/>
    </xf>
    <xf numFmtId="0" fontId="15" fillId="0" borderId="78" xfId="0" applyFont="1" applyBorder="1" applyAlignment="1">
      <alignment horizontal="center" wrapText="1"/>
    </xf>
    <xf numFmtId="0" fontId="0" fillId="0" borderId="79" xfId="0" applyFont="1" applyBorder="1" applyAlignment="1">
      <alignment/>
    </xf>
    <xf numFmtId="0" fontId="123" fillId="0" borderId="0" xfId="0" applyFont="1" applyAlignment="1">
      <alignment wrapText="1"/>
    </xf>
    <xf numFmtId="0" fontId="0" fillId="0" borderId="79" xfId="0" applyFont="1" applyBorder="1" applyAlignment="1">
      <alignment wrapText="1"/>
    </xf>
    <xf numFmtId="0" fontId="9" fillId="0" borderId="79" xfId="0" applyFont="1" applyBorder="1" applyAlignment="1">
      <alignment wrapText="1"/>
    </xf>
    <xf numFmtId="0" fontId="124" fillId="0" borderId="104" xfId="0" applyFont="1" applyBorder="1" applyAlignment="1">
      <alignment wrapText="1"/>
    </xf>
    <xf numFmtId="0" fontId="124" fillId="0" borderId="78" xfId="0" applyFont="1" applyBorder="1" applyAlignment="1">
      <alignment wrapText="1"/>
    </xf>
    <xf numFmtId="0" fontId="9" fillId="0" borderId="79" xfId="0" applyFont="1" applyBorder="1" applyAlignment="1">
      <alignment horizontal="center" wrapText="1"/>
    </xf>
    <xf numFmtId="0" fontId="15" fillId="34" borderId="78" xfId="0" applyFont="1" applyFill="1" applyBorder="1" applyAlignment="1">
      <alignment horizontal="center" wrapText="1"/>
    </xf>
    <xf numFmtId="0" fontId="126" fillId="0" borderId="0" xfId="0" applyFont="1" applyAlignment="1">
      <alignment/>
    </xf>
    <xf numFmtId="0" fontId="125" fillId="20" borderId="24" xfId="0" applyFont="1" applyFill="1" applyBorder="1" applyAlignment="1">
      <alignment wrapText="1"/>
    </xf>
    <xf numFmtId="0" fontId="15" fillId="20" borderId="79" xfId="0" applyFont="1" applyFill="1" applyBorder="1" applyAlignment="1">
      <alignment horizontal="center" wrapText="1"/>
    </xf>
    <xf numFmtId="0" fontId="9" fillId="24" borderId="78" xfId="0" applyFont="1" applyFill="1" applyBorder="1" applyAlignment="1">
      <alignment wrapText="1"/>
    </xf>
    <xf numFmtId="0" fontId="15" fillId="24" borderId="78" xfId="0" applyFont="1" applyFill="1" applyBorder="1" applyAlignment="1">
      <alignment horizontal="center" wrapText="1"/>
    </xf>
    <xf numFmtId="0" fontId="0" fillId="24" borderId="79" xfId="0" applyFont="1" applyFill="1" applyBorder="1" applyAlignment="1">
      <alignment wrapText="1"/>
    </xf>
    <xf numFmtId="0" fontId="15" fillId="24" borderId="79" xfId="0" applyFont="1" applyFill="1" applyBorder="1" applyAlignment="1">
      <alignment horizontal="center" wrapText="1"/>
    </xf>
    <xf numFmtId="0" fontId="15" fillId="20" borderId="24" xfId="0" applyFont="1" applyFill="1" applyBorder="1" applyAlignment="1">
      <alignment horizontal="center" wrapText="1"/>
    </xf>
    <xf numFmtId="0" fontId="0" fillId="0" borderId="10" xfId="0" applyFont="1" applyBorder="1" applyAlignment="1">
      <alignment wrapText="1"/>
    </xf>
    <xf numFmtId="49" fontId="0" fillId="0" borderId="0" xfId="0" applyNumberFormat="1" applyAlignment="1" applyProtection="1">
      <alignment/>
      <protection locked="0"/>
    </xf>
    <xf numFmtId="49" fontId="0" fillId="0" borderId="14" xfId="58" applyNumberFormat="1" applyFont="1" applyBorder="1" applyAlignment="1" applyProtection="1">
      <alignment/>
      <protection/>
    </xf>
    <xf numFmtId="0" fontId="0" fillId="22" borderId="10" xfId="0" applyFill="1" applyBorder="1" applyAlignment="1" applyProtection="1">
      <alignment horizontal="left" vertical="top" wrapText="1"/>
      <protection locked="0"/>
    </xf>
    <xf numFmtId="0" fontId="0" fillId="22" borderId="10" xfId="0" applyFont="1" applyFill="1" applyBorder="1" applyAlignment="1" applyProtection="1">
      <alignment horizontal="left" wrapText="1"/>
      <protection locked="0"/>
    </xf>
    <xf numFmtId="49" fontId="0" fillId="22" borderId="10" xfId="0" applyNumberFormat="1" applyFont="1" applyFill="1" applyBorder="1" applyAlignment="1" applyProtection="1">
      <alignment horizontal="left"/>
      <protection locked="0"/>
    </xf>
    <xf numFmtId="0" fontId="0" fillId="22" borderId="10" xfId="0" applyFont="1" applyFill="1" applyBorder="1" applyAlignment="1">
      <alignment/>
    </xf>
    <xf numFmtId="0" fontId="0" fillId="22" borderId="10" xfId="0" applyFont="1" applyFill="1" applyBorder="1" applyAlignment="1" applyProtection="1">
      <alignment horizontal="left"/>
      <protection locked="0"/>
    </xf>
    <xf numFmtId="164" fontId="0" fillId="22" borderId="10" xfId="0" applyNumberFormat="1" applyFont="1" applyFill="1" applyBorder="1" applyAlignment="1" applyProtection="1">
      <alignment horizontal="left"/>
      <protection locked="0"/>
    </xf>
    <xf numFmtId="14" fontId="0" fillId="22" borderId="10" xfId="0" applyNumberFormat="1" applyFont="1" applyFill="1" applyBorder="1" applyAlignment="1" applyProtection="1">
      <alignment horizontal="left"/>
      <protection locked="0"/>
    </xf>
    <xf numFmtId="14" fontId="0" fillId="22" borderId="10" xfId="0" applyNumberFormat="1" applyFont="1" applyFill="1" applyBorder="1" applyAlignment="1" applyProtection="1">
      <alignment horizontal="left" wrapText="1"/>
      <protection locked="0"/>
    </xf>
    <xf numFmtId="0" fontId="5" fillId="0" borderId="14" xfId="0" applyFont="1" applyBorder="1" applyAlignment="1">
      <alignment horizontal="justify" wrapText="1"/>
    </xf>
    <xf numFmtId="0" fontId="28" fillId="0" borderId="10" xfId="0" applyFont="1" applyFill="1" applyBorder="1" applyAlignment="1">
      <alignment vertical="center"/>
    </xf>
    <xf numFmtId="0" fontId="0" fillId="0" borderId="10" xfId="0" applyBorder="1" applyAlignment="1">
      <alignment vertical="center"/>
    </xf>
    <xf numFmtId="0" fontId="0" fillId="22" borderId="10" xfId="0" applyFont="1" applyFill="1" applyBorder="1" applyAlignment="1" applyProtection="1">
      <alignment horizontal="left" vertical="center" wrapText="1"/>
      <protection locked="0"/>
    </xf>
    <xf numFmtId="0" fontId="0" fillId="22" borderId="10" xfId="0" applyFill="1" applyBorder="1" applyAlignment="1" applyProtection="1">
      <alignment horizontal="left" vertical="center" wrapText="1"/>
      <protection locked="0"/>
    </xf>
    <xf numFmtId="0" fontId="4" fillId="0" borderId="20" xfId="0" applyFont="1" applyBorder="1" applyAlignment="1">
      <alignment wrapText="1"/>
    </xf>
    <xf numFmtId="0" fontId="0" fillId="0" borderId="11" xfId="0" applyBorder="1" applyAlignment="1">
      <alignment wrapText="1"/>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15" fillId="34" borderId="105" xfId="0" applyFont="1" applyFill="1" applyBorder="1" applyAlignment="1">
      <alignment horizontal="center" wrapText="1"/>
    </xf>
    <xf numFmtId="0" fontId="15" fillId="34" borderId="78" xfId="0" applyFont="1" applyFill="1" applyBorder="1" applyAlignment="1">
      <alignment horizontal="center" wrapText="1"/>
    </xf>
    <xf numFmtId="0" fontId="15" fillId="0" borderId="105" xfId="0" applyFont="1" applyBorder="1" applyAlignment="1">
      <alignment horizontal="center" wrapText="1"/>
    </xf>
    <xf numFmtId="0" fontId="15" fillId="0" borderId="78" xfId="0" applyFont="1" applyBorder="1" applyAlignment="1">
      <alignment horizontal="center" wrapText="1"/>
    </xf>
    <xf numFmtId="0" fontId="0" fillId="0" borderId="105" xfId="0" applyFont="1" applyBorder="1" applyAlignment="1">
      <alignment/>
    </xf>
    <xf numFmtId="0" fontId="0" fillId="0" borderId="78" xfId="0" applyFont="1" applyBorder="1" applyAlignment="1">
      <alignment/>
    </xf>
    <xf numFmtId="0" fontId="0" fillId="0" borderId="105" xfId="0" applyFont="1" applyBorder="1" applyAlignment="1">
      <alignment wrapText="1"/>
    </xf>
    <xf numFmtId="0" fontId="0" fillId="0" borderId="78" xfId="0" applyFont="1" applyBorder="1" applyAlignment="1">
      <alignment wrapText="1"/>
    </xf>
    <xf numFmtId="0" fontId="5" fillId="35" borderId="97" xfId="0" applyFont="1" applyFill="1" applyBorder="1" applyAlignment="1">
      <alignment horizontal="center" wrapText="1"/>
    </xf>
    <xf numFmtId="0" fontId="5" fillId="35" borderId="77" xfId="0" applyFont="1" applyFill="1" applyBorder="1" applyAlignment="1">
      <alignment horizontal="center" wrapText="1"/>
    </xf>
    <xf numFmtId="0" fontId="39" fillId="24" borderId="19" xfId="0" applyFont="1" applyFill="1" applyBorder="1" applyAlignment="1">
      <alignment/>
    </xf>
    <xf numFmtId="0" fontId="40" fillId="0" borderId="19" xfId="0" applyFont="1" applyBorder="1" applyAlignment="1">
      <alignment/>
    </xf>
    <xf numFmtId="0" fontId="40" fillId="0" borderId="88" xfId="0" applyFont="1" applyBorder="1" applyAlignment="1">
      <alignment/>
    </xf>
    <xf numFmtId="0" fontId="77" fillId="0" borderId="28" xfId="0" applyFont="1" applyBorder="1" applyAlignment="1">
      <alignment horizontal="center"/>
    </xf>
    <xf numFmtId="0" fontId="78" fillId="0" borderId="29" xfId="0" applyFont="1" applyBorder="1" applyAlignment="1">
      <alignment horizontal="center"/>
    </xf>
    <xf numFmtId="0" fontId="78" fillId="0" borderId="30" xfId="0" applyFont="1" applyBorder="1" applyAlignment="1">
      <alignment horizontal="center"/>
    </xf>
    <xf numFmtId="0" fontId="37" fillId="24" borderId="41" xfId="0" applyFont="1" applyFill="1" applyBorder="1" applyAlignment="1">
      <alignment horizontal="center"/>
    </xf>
    <xf numFmtId="0" fontId="37" fillId="0" borderId="0" xfId="0" applyFont="1" applyBorder="1" applyAlignment="1">
      <alignment horizontal="center"/>
    </xf>
    <xf numFmtId="0" fontId="37" fillId="0" borderId="40" xfId="0" applyFont="1" applyBorder="1" applyAlignment="1">
      <alignment horizontal="center"/>
    </xf>
    <xf numFmtId="0" fontId="36" fillId="24" borderId="44" xfId="0" applyFont="1" applyFill="1" applyBorder="1" applyAlignment="1">
      <alignment horizontal="left"/>
    </xf>
    <xf numFmtId="0" fontId="36" fillId="24" borderId="25" xfId="0" applyFont="1" applyFill="1" applyBorder="1" applyAlignment="1">
      <alignment horizontal="left"/>
    </xf>
    <xf numFmtId="0" fontId="36" fillId="24" borderId="45" xfId="0" applyFont="1" applyFill="1" applyBorder="1" applyAlignment="1">
      <alignment horizontal="left"/>
    </xf>
    <xf numFmtId="0" fontId="36" fillId="24" borderId="46" xfId="0" applyFont="1" applyFill="1" applyBorder="1" applyAlignment="1">
      <alignment horizontal="left"/>
    </xf>
    <xf numFmtId="0" fontId="39" fillId="24" borderId="38" xfId="0" applyFont="1" applyFill="1" applyBorder="1" applyAlignment="1">
      <alignment horizontal="left"/>
    </xf>
    <xf numFmtId="0" fontId="39" fillId="24" borderId="0" xfId="0" applyFont="1" applyFill="1" applyBorder="1" applyAlignment="1">
      <alignment horizontal="left"/>
    </xf>
    <xf numFmtId="0" fontId="39" fillId="24" borderId="14" xfId="0" applyFont="1" applyFill="1" applyBorder="1" applyAlignment="1">
      <alignment horizontal="left" wrapText="1"/>
    </xf>
    <xf numFmtId="0" fontId="39" fillId="24" borderId="36" xfId="0" applyFont="1" applyFill="1" applyBorder="1" applyAlignment="1">
      <alignment horizontal="left" wrapText="1"/>
    </xf>
    <xf numFmtId="0" fontId="78" fillId="0" borderId="106" xfId="0" applyFont="1" applyBorder="1" applyAlignment="1">
      <alignment horizontal="center"/>
    </xf>
    <xf numFmtId="0" fontId="0" fillId="0" borderId="107" xfId="0" applyBorder="1" applyAlignment="1">
      <alignment horizontal="center"/>
    </xf>
    <xf numFmtId="0" fontId="0" fillId="0" borderId="33" xfId="0" applyBorder="1" applyAlignment="1">
      <alignment horizontal="center"/>
    </xf>
    <xf numFmtId="0" fontId="39" fillId="24" borderId="14" xfId="0" applyFont="1" applyFill="1" applyBorder="1" applyAlignment="1">
      <alignment/>
    </xf>
    <xf numFmtId="0" fontId="40" fillId="0" borderId="14" xfId="0" applyFont="1" applyBorder="1" applyAlignment="1">
      <alignment/>
    </xf>
    <xf numFmtId="0" fontId="40" fillId="0" borderId="108" xfId="0" applyFont="1" applyBorder="1" applyAlignment="1">
      <alignment/>
    </xf>
    <xf numFmtId="0" fontId="39" fillId="24" borderId="19" xfId="0" applyFont="1" applyFill="1" applyBorder="1" applyAlignment="1">
      <alignment horizontal="left" wrapText="1"/>
    </xf>
    <xf numFmtId="0" fontId="40" fillId="0" borderId="19" xfId="0" applyFont="1" applyBorder="1" applyAlignment="1">
      <alignment horizontal="left" wrapText="1"/>
    </xf>
    <xf numFmtId="0" fontId="40" fillId="0" borderId="42" xfId="0" applyFont="1" applyBorder="1" applyAlignment="1">
      <alignment horizontal="left" wrapText="1"/>
    </xf>
    <xf numFmtId="0" fontId="39" fillId="24" borderId="19" xfId="0" applyFont="1" applyFill="1" applyBorder="1" applyAlignment="1">
      <alignment horizontal="left"/>
    </xf>
    <xf numFmtId="0" fontId="40" fillId="0" borderId="19" xfId="0" applyFont="1" applyBorder="1" applyAlignment="1">
      <alignment horizontal="left"/>
    </xf>
    <xf numFmtId="0" fontId="40" fillId="0" borderId="42" xfId="0" applyFont="1" applyBorder="1" applyAlignment="1">
      <alignment horizontal="left"/>
    </xf>
    <xf numFmtId="0" fontId="39" fillId="24" borderId="42" xfId="0" applyFont="1" applyFill="1" applyBorder="1" applyAlignment="1">
      <alignment horizontal="left" wrapText="1"/>
    </xf>
    <xf numFmtId="0" fontId="39" fillId="24" borderId="42" xfId="0" applyFont="1" applyFill="1" applyBorder="1" applyAlignment="1">
      <alignment horizontal="left"/>
    </xf>
    <xf numFmtId="0" fontId="39" fillId="24" borderId="49" xfId="0" applyFont="1" applyFill="1" applyBorder="1" applyAlignment="1">
      <alignment horizontal="left"/>
    </xf>
    <xf numFmtId="0" fontId="39" fillId="24" borderId="51" xfId="0" applyFont="1" applyFill="1" applyBorder="1" applyAlignment="1">
      <alignment horizontal="left"/>
    </xf>
    <xf numFmtId="0" fontId="72" fillId="0" borderId="53" xfId="0" applyFont="1" applyFill="1" applyBorder="1" applyAlignment="1">
      <alignment horizontal="left"/>
    </xf>
    <xf numFmtId="0" fontId="72" fillId="0" borderId="109" xfId="0" applyFont="1" applyFill="1" applyBorder="1" applyAlignment="1">
      <alignment horizontal="left"/>
    </xf>
    <xf numFmtId="0" fontId="40" fillId="24" borderId="0" xfId="0" applyFont="1" applyFill="1" applyBorder="1" applyAlignment="1">
      <alignment horizontal="center"/>
    </xf>
    <xf numFmtId="0" fontId="39" fillId="24" borderId="41" xfId="0" applyFont="1" applyFill="1" applyBorder="1" applyAlignment="1">
      <alignment horizontal="left"/>
    </xf>
    <xf numFmtId="0" fontId="33" fillId="24" borderId="48" xfId="0" applyFont="1" applyFill="1" applyBorder="1" applyAlignment="1">
      <alignment horizontal="left" shrinkToFit="1"/>
    </xf>
    <xf numFmtId="0" fontId="33" fillId="24" borderId="49" xfId="0" applyFont="1" applyFill="1" applyBorder="1" applyAlignment="1">
      <alignment horizontal="left" shrinkToFit="1"/>
    </xf>
    <xf numFmtId="0" fontId="39" fillId="24" borderId="14" xfId="0" applyFont="1" applyFill="1" applyBorder="1" applyAlignment="1">
      <alignment horizontal="center"/>
    </xf>
    <xf numFmtId="0" fontId="38" fillId="0" borderId="110" xfId="0" applyFont="1" applyFill="1" applyBorder="1" applyAlignment="1">
      <alignment horizontal="left"/>
    </xf>
    <xf numFmtId="0" fontId="38" fillId="0" borderId="111" xfId="0" applyFont="1" applyFill="1" applyBorder="1" applyAlignment="1">
      <alignment horizontal="left"/>
    </xf>
    <xf numFmtId="0" fontId="40" fillId="0" borderId="111" xfId="0" applyFont="1" applyBorder="1" applyAlignment="1">
      <alignment/>
    </xf>
    <xf numFmtId="0" fontId="40" fillId="0" borderId="112" xfId="0" applyFont="1" applyBorder="1" applyAlignment="1">
      <alignment/>
    </xf>
    <xf numFmtId="0" fontId="40" fillId="24" borderId="39" xfId="0" applyFont="1" applyFill="1" applyBorder="1" applyAlignment="1">
      <alignment horizontal="center"/>
    </xf>
    <xf numFmtId="0" fontId="40" fillId="24" borderId="23" xfId="0" applyFont="1" applyFill="1" applyBorder="1" applyAlignment="1">
      <alignment horizontal="center"/>
    </xf>
    <xf numFmtId="0" fontId="40" fillId="24" borderId="19" xfId="0" applyFont="1" applyFill="1" applyBorder="1" applyAlignment="1">
      <alignment horizontal="center"/>
    </xf>
    <xf numFmtId="0" fontId="40" fillId="24" borderId="88" xfId="0" applyFont="1" applyFill="1" applyBorder="1" applyAlignment="1">
      <alignment horizontal="center"/>
    </xf>
    <xf numFmtId="0" fontId="76" fillId="24" borderId="20" xfId="0" applyFont="1" applyFill="1" applyBorder="1" applyAlignment="1">
      <alignment horizontal="center"/>
    </xf>
    <xf numFmtId="0" fontId="40" fillId="0" borderId="19" xfId="0" applyFont="1" applyBorder="1" applyAlignment="1">
      <alignment horizontal="center"/>
    </xf>
    <xf numFmtId="0" fontId="40" fillId="0" borderId="11" xfId="0" applyFont="1" applyBorder="1" applyAlignment="1">
      <alignment horizontal="center"/>
    </xf>
    <xf numFmtId="0" fontId="76" fillId="24" borderId="20" xfId="0" applyFont="1" applyFill="1" applyBorder="1" applyAlignment="1">
      <alignment horizontal="left"/>
    </xf>
    <xf numFmtId="0" fontId="40" fillId="0" borderId="11" xfId="0" applyFont="1" applyBorder="1" applyAlignment="1">
      <alignment/>
    </xf>
    <xf numFmtId="0" fontId="39" fillId="24" borderId="49" xfId="0" applyFont="1" applyFill="1" applyBorder="1" applyAlignment="1">
      <alignment/>
    </xf>
    <xf numFmtId="0" fontId="40" fillId="0" borderId="49" xfId="0" applyFont="1" applyBorder="1" applyAlignment="1">
      <alignment/>
    </xf>
    <xf numFmtId="0" fontId="40" fillId="0" borderId="79" xfId="0" applyFont="1" applyBorder="1" applyAlignment="1">
      <alignment/>
    </xf>
    <xf numFmtId="0" fontId="36" fillId="24" borderId="41" xfId="0" applyFont="1" applyFill="1" applyBorder="1" applyAlignment="1">
      <alignment horizontal="left"/>
    </xf>
    <xf numFmtId="0" fontId="36" fillId="24" borderId="0" xfId="0" applyFont="1" applyFill="1" applyBorder="1" applyAlignment="1">
      <alignment horizontal="left"/>
    </xf>
    <xf numFmtId="0" fontId="36" fillId="24" borderId="38" xfId="0" applyFont="1" applyFill="1" applyBorder="1" applyAlignment="1">
      <alignment horizontal="left"/>
    </xf>
    <xf numFmtId="0" fontId="33" fillId="24" borderId="50" xfId="0" applyFont="1" applyFill="1" applyBorder="1" applyAlignment="1">
      <alignment horizontal="left" shrinkToFit="1"/>
    </xf>
    <xf numFmtId="0" fontId="39" fillId="24" borderId="108" xfId="0" applyFont="1" applyFill="1" applyBorder="1" applyAlignment="1">
      <alignment horizontal="center"/>
    </xf>
    <xf numFmtId="0" fontId="76" fillId="24" borderId="113" xfId="0" applyFont="1" applyFill="1" applyBorder="1" applyAlignment="1">
      <alignment horizontal="center" wrapText="1"/>
    </xf>
    <xf numFmtId="0" fontId="76" fillId="24" borderId="23" xfId="0" applyFont="1" applyFill="1" applyBorder="1" applyAlignment="1">
      <alignment horizontal="center" wrapText="1"/>
    </xf>
    <xf numFmtId="0" fontId="76" fillId="24" borderId="43" xfId="0" applyFont="1" applyFill="1" applyBorder="1" applyAlignment="1">
      <alignment horizontal="center" wrapText="1"/>
    </xf>
    <xf numFmtId="0" fontId="40" fillId="0" borderId="114" xfId="0" applyFont="1" applyFill="1" applyBorder="1" applyAlignment="1">
      <alignment/>
    </xf>
    <xf numFmtId="0" fontId="0" fillId="0" borderId="19" xfId="0" applyFill="1" applyBorder="1" applyAlignment="1">
      <alignment/>
    </xf>
    <xf numFmtId="0" fontId="0" fillId="0" borderId="42" xfId="0" applyFill="1" applyBorder="1" applyAlignment="1">
      <alignment/>
    </xf>
    <xf numFmtId="0" fontId="33" fillId="24" borderId="45" xfId="0" applyFont="1" applyFill="1" applyBorder="1" applyAlignment="1">
      <alignment horizontal="center" vertical="top" wrapText="1"/>
    </xf>
    <xf numFmtId="0" fontId="33" fillId="0" borderId="25" xfId="0" applyFont="1" applyBorder="1" applyAlignment="1">
      <alignment horizontal="center" vertical="top" wrapText="1"/>
    </xf>
    <xf numFmtId="0" fontId="33" fillId="0" borderId="46" xfId="0" applyFont="1" applyBorder="1" applyAlignment="1">
      <alignment horizontal="center" vertical="top" wrapText="1"/>
    </xf>
    <xf numFmtId="0" fontId="33" fillId="0" borderId="50" xfId="0" applyFont="1" applyBorder="1" applyAlignment="1">
      <alignment horizontal="center" vertical="top" wrapText="1"/>
    </xf>
    <xf numFmtId="0" fontId="33" fillId="0" borderId="49" xfId="0" applyFont="1" applyBorder="1" applyAlignment="1">
      <alignment horizontal="center" vertical="top" wrapText="1"/>
    </xf>
    <xf numFmtId="0" fontId="33" fillId="0" borderId="51" xfId="0" applyFont="1" applyBorder="1" applyAlignment="1">
      <alignment horizontal="center" vertical="top" wrapText="1"/>
    </xf>
    <xf numFmtId="0" fontId="35" fillId="24" borderId="115" xfId="0" applyFont="1" applyFill="1" applyBorder="1" applyAlignment="1">
      <alignment horizontal="center"/>
    </xf>
    <xf numFmtId="0" fontId="0" fillId="0" borderId="116" xfId="0" applyBorder="1" applyAlignment="1">
      <alignment/>
    </xf>
    <xf numFmtId="0" fontId="0" fillId="0" borderId="117" xfId="0" applyBorder="1" applyAlignment="1">
      <alignment/>
    </xf>
    <xf numFmtId="0" fontId="83" fillId="24" borderId="118" xfId="0" applyFont="1" applyFill="1" applyBorder="1" applyAlignment="1">
      <alignment vertical="top" wrapText="1"/>
    </xf>
    <xf numFmtId="0" fontId="83" fillId="24" borderId="119" xfId="0" applyFont="1" applyFill="1" applyBorder="1" applyAlignment="1">
      <alignment vertical="top" wrapText="1"/>
    </xf>
    <xf numFmtId="0" fontId="83" fillId="24" borderId="120" xfId="0" applyFont="1" applyFill="1" applyBorder="1" applyAlignment="1">
      <alignment vertical="top" wrapText="1"/>
    </xf>
    <xf numFmtId="0" fontId="83" fillId="24" borderId="121" xfId="0" applyFont="1" applyFill="1" applyBorder="1" applyAlignment="1">
      <alignment vertical="top" wrapText="1"/>
    </xf>
    <xf numFmtId="0" fontId="83" fillId="24" borderId="122" xfId="0" applyFont="1" applyFill="1" applyBorder="1" applyAlignment="1">
      <alignment vertical="top" wrapText="1"/>
    </xf>
    <xf numFmtId="0" fontId="83" fillId="24" borderId="123" xfId="0" applyFont="1" applyFill="1" applyBorder="1" applyAlignment="1">
      <alignment vertical="top" wrapText="1"/>
    </xf>
    <xf numFmtId="0" fontId="35" fillId="24" borderId="50" xfId="0" applyFont="1" applyFill="1" applyBorder="1" applyAlignment="1">
      <alignment horizontal="center"/>
    </xf>
    <xf numFmtId="0" fontId="40" fillId="0" borderId="51" xfId="0" applyFont="1" applyBorder="1" applyAlignment="1">
      <alignment/>
    </xf>
    <xf numFmtId="0" fontId="42" fillId="24" borderId="41" xfId="0" applyFont="1" applyFill="1" applyBorder="1" applyAlignment="1">
      <alignment horizontal="left"/>
    </xf>
    <xf numFmtId="0" fontId="42" fillId="0" borderId="0" xfId="0" applyFont="1" applyBorder="1" applyAlignment="1">
      <alignment horizontal="left"/>
    </xf>
    <xf numFmtId="0" fontId="83" fillId="0" borderId="124" xfId="0" applyFont="1" applyBorder="1" applyAlignment="1">
      <alignment vertical="top" wrapText="1"/>
    </xf>
    <xf numFmtId="0" fontId="0" fillId="0" borderId="75" xfId="0" applyBorder="1" applyAlignment="1">
      <alignment vertical="top"/>
    </xf>
    <xf numFmtId="0" fontId="0" fillId="0" borderId="125" xfId="0" applyBorder="1" applyAlignment="1">
      <alignment vertical="top"/>
    </xf>
    <xf numFmtId="0" fontId="0" fillId="0" borderId="35" xfId="0" applyBorder="1" applyAlignment="1">
      <alignment vertical="top"/>
    </xf>
    <xf numFmtId="0" fontId="0" fillId="0" borderId="14" xfId="0" applyBorder="1" applyAlignment="1">
      <alignment vertical="top"/>
    </xf>
    <xf numFmtId="0" fontId="0" fillId="0" borderId="108" xfId="0" applyBorder="1" applyAlignment="1">
      <alignment vertical="top"/>
    </xf>
    <xf numFmtId="0" fontId="82" fillId="24" borderId="45" xfId="0" applyFont="1" applyFill="1" applyBorder="1" applyAlignment="1">
      <alignment horizontal="center" vertical="center" wrapText="1"/>
    </xf>
    <xf numFmtId="0" fontId="82" fillId="0" borderId="25" xfId="0" applyFont="1" applyBorder="1" applyAlignment="1">
      <alignment horizontal="center" vertical="center" wrapText="1"/>
    </xf>
    <xf numFmtId="0" fontId="82" fillId="0" borderId="46" xfId="0" applyFont="1" applyBorder="1" applyAlignment="1">
      <alignment horizontal="center" vertical="center" wrapText="1"/>
    </xf>
    <xf numFmtId="0" fontId="82" fillId="0" borderId="38" xfId="0" applyFont="1" applyBorder="1" applyAlignment="1">
      <alignment horizontal="center" vertical="center" wrapText="1"/>
    </xf>
    <xf numFmtId="0" fontId="82" fillId="0" borderId="0" xfId="0" applyFont="1" applyBorder="1" applyAlignment="1">
      <alignment horizontal="center" vertical="center" wrapText="1"/>
    </xf>
    <xf numFmtId="0" fontId="82" fillId="0" borderId="40" xfId="0" applyFont="1" applyBorder="1" applyAlignment="1">
      <alignment horizontal="center" vertical="center" wrapText="1"/>
    </xf>
    <xf numFmtId="0" fontId="82" fillId="0" borderId="50" xfId="0" applyFont="1" applyBorder="1" applyAlignment="1">
      <alignment horizontal="center" vertical="center" wrapText="1"/>
    </xf>
    <xf numFmtId="0" fontId="82" fillId="0" borderId="49" xfId="0" applyFont="1" applyBorder="1" applyAlignment="1">
      <alignment horizontal="center" vertical="center" wrapText="1"/>
    </xf>
    <xf numFmtId="0" fontId="82" fillId="0" borderId="51" xfId="0" applyFont="1" applyBorder="1" applyAlignment="1">
      <alignment horizontal="center" vertical="center" wrapText="1"/>
    </xf>
    <xf numFmtId="0" fontId="35" fillId="24" borderId="38" xfId="0" applyFont="1" applyFill="1" applyBorder="1" applyAlignment="1">
      <alignment horizontal="center"/>
    </xf>
    <xf numFmtId="0" fontId="40" fillId="0" borderId="0" xfId="0" applyFont="1" applyBorder="1" applyAlignment="1">
      <alignment horizontal="center"/>
    </xf>
    <xf numFmtId="0" fontId="40" fillId="0" borderId="40" xfId="0" applyFont="1" applyBorder="1" applyAlignment="1">
      <alignment horizontal="center"/>
    </xf>
    <xf numFmtId="0" fontId="35" fillId="24" borderId="45" xfId="0" applyFont="1" applyFill="1" applyBorder="1" applyAlignment="1">
      <alignment horizontal="center"/>
    </xf>
    <xf numFmtId="0" fontId="40" fillId="0" borderId="25" xfId="0" applyFont="1" applyBorder="1" applyAlignment="1">
      <alignment horizontal="center"/>
    </xf>
    <xf numFmtId="0" fontId="40" fillId="0" borderId="46" xfId="0" applyFont="1" applyBorder="1" applyAlignment="1">
      <alignment horizontal="center"/>
    </xf>
    <xf numFmtId="0" fontId="35" fillId="24" borderId="0" xfId="0" applyFont="1" applyFill="1" applyBorder="1" applyAlignment="1">
      <alignment horizontal="center"/>
    </xf>
    <xf numFmtId="0" fontId="40" fillId="0" borderId="39" xfId="0" applyFont="1" applyBorder="1" applyAlignment="1">
      <alignment horizontal="center"/>
    </xf>
    <xf numFmtId="0" fontId="39" fillId="24" borderId="20" xfId="0" applyFont="1" applyFill="1" applyBorder="1" applyAlignment="1">
      <alignment horizontal="center"/>
    </xf>
    <xf numFmtId="0" fontId="40" fillId="24" borderId="126" xfId="0" applyFont="1" applyFill="1" applyBorder="1" applyAlignment="1">
      <alignment/>
    </xf>
    <xf numFmtId="0" fontId="40" fillId="24" borderId="127" xfId="0" applyFont="1" applyFill="1" applyBorder="1" applyAlignment="1">
      <alignment/>
    </xf>
    <xf numFmtId="0" fontId="40" fillId="24" borderId="128" xfId="0" applyFont="1" applyFill="1" applyBorder="1" applyAlignment="1">
      <alignment/>
    </xf>
    <xf numFmtId="0" fontId="0" fillId="0" borderId="127" xfId="0" applyBorder="1" applyAlignment="1">
      <alignment/>
    </xf>
    <xf numFmtId="0" fontId="83" fillId="0" borderId="129" xfId="0" applyFont="1" applyBorder="1" applyAlignment="1">
      <alignment horizontal="left" vertical="top" wrapText="1"/>
    </xf>
    <xf numFmtId="0" fontId="83" fillId="0" borderId="119" xfId="0" applyFont="1" applyBorder="1" applyAlignment="1">
      <alignment horizontal="left" vertical="top" wrapText="1"/>
    </xf>
    <xf numFmtId="0" fontId="83" fillId="0" borderId="130" xfId="0" applyFont="1" applyBorder="1" applyAlignment="1">
      <alignment horizontal="left" vertical="top" wrapText="1"/>
    </xf>
    <xf numFmtId="0" fontId="83" fillId="0" borderId="131" xfId="0" applyFont="1" applyBorder="1" applyAlignment="1">
      <alignment horizontal="left" vertical="top" wrapText="1"/>
    </xf>
    <xf numFmtId="0" fontId="83" fillId="0" borderId="122" xfId="0" applyFont="1" applyBorder="1" applyAlignment="1">
      <alignment horizontal="left" vertical="top" wrapText="1"/>
    </xf>
    <xf numFmtId="0" fontId="83" fillId="0" borderId="132" xfId="0" applyFont="1" applyBorder="1" applyAlignment="1">
      <alignment horizontal="left" vertical="top" wrapText="1"/>
    </xf>
    <xf numFmtId="0" fontId="76" fillId="24" borderId="66" xfId="0" applyFont="1" applyFill="1" applyBorder="1" applyAlignment="1">
      <alignment horizontal="center" vertical="center" wrapText="1"/>
    </xf>
    <xf numFmtId="0" fontId="39" fillId="0" borderId="66" xfId="0" applyFont="1" applyBorder="1" applyAlignment="1">
      <alignment horizontal="center" vertical="center" wrapText="1"/>
    </xf>
    <xf numFmtId="0" fontId="35" fillId="24" borderId="41" xfId="0" applyFont="1" applyFill="1" applyBorder="1" applyAlignment="1">
      <alignment horizontal="left"/>
    </xf>
    <xf numFmtId="0" fontId="40" fillId="0" borderId="0" xfId="0" applyFont="1" applyBorder="1" applyAlignment="1">
      <alignment horizontal="left"/>
    </xf>
    <xf numFmtId="0" fontId="81" fillId="24" borderId="41" xfId="0" applyFont="1" applyFill="1" applyBorder="1" applyAlignment="1">
      <alignment horizontal="left" wrapText="1"/>
    </xf>
    <xf numFmtId="0" fontId="74" fillId="0" borderId="0" xfId="0" applyFont="1" applyBorder="1" applyAlignment="1">
      <alignment horizontal="left" wrapText="1"/>
    </xf>
    <xf numFmtId="0" fontId="85" fillId="24" borderId="0" xfId="0" applyFont="1" applyFill="1" applyAlignment="1">
      <alignment horizontal="center"/>
    </xf>
    <xf numFmtId="0" fontId="85" fillId="24" borderId="39" xfId="0" applyFont="1" applyFill="1" applyBorder="1" applyAlignment="1">
      <alignment horizontal="center"/>
    </xf>
    <xf numFmtId="0" fontId="40" fillId="24" borderId="133" xfId="0" applyFont="1" applyFill="1" applyBorder="1" applyAlignment="1">
      <alignment/>
    </xf>
    <xf numFmtId="0" fontId="76" fillId="0" borderId="41" xfId="0" applyFont="1" applyFill="1" applyBorder="1" applyAlignment="1">
      <alignment horizontal="center" wrapText="1"/>
    </xf>
    <xf numFmtId="0" fontId="76" fillId="0" borderId="0" xfId="0" applyFont="1" applyFill="1" applyBorder="1" applyAlignment="1">
      <alignment horizontal="center" wrapText="1"/>
    </xf>
    <xf numFmtId="0" fontId="39" fillId="0" borderId="0" xfId="0" applyFont="1" applyBorder="1" applyAlignment="1">
      <alignment horizontal="center"/>
    </xf>
    <xf numFmtId="0" fontId="39" fillId="0" borderId="40" xfId="0" applyFont="1" applyBorder="1" applyAlignment="1">
      <alignment horizontal="center"/>
    </xf>
    <xf numFmtId="0" fontId="39" fillId="0" borderId="63" xfId="0" applyFont="1" applyFill="1" applyBorder="1" applyAlignment="1">
      <alignment horizontal="center" wrapText="1"/>
    </xf>
    <xf numFmtId="0" fontId="39" fillId="0" borderId="134" xfId="0" applyFont="1" applyFill="1" applyBorder="1" applyAlignment="1">
      <alignment horizontal="center" wrapText="1"/>
    </xf>
    <xf numFmtId="14" fontId="39" fillId="0" borderId="10" xfId="0" applyNumberFormat="1" applyFont="1" applyFill="1" applyBorder="1" applyAlignment="1">
      <alignment horizontal="left" wrapText="1"/>
    </xf>
    <xf numFmtId="14" fontId="39" fillId="0" borderId="69" xfId="0" applyNumberFormat="1" applyFont="1" applyFill="1" applyBorder="1" applyAlignment="1">
      <alignment horizontal="left" wrapText="1"/>
    </xf>
    <xf numFmtId="0" fontId="72" fillId="0" borderId="10" xfId="0" applyFont="1" applyFill="1" applyBorder="1" applyAlignment="1">
      <alignment horizontal="left"/>
    </xf>
    <xf numFmtId="0" fontId="76" fillId="24" borderId="135" xfId="0" applyFont="1" applyFill="1" applyBorder="1" applyAlignment="1">
      <alignment horizontal="left"/>
    </xf>
    <xf numFmtId="0" fontId="40" fillId="0" borderId="136" xfId="0" applyFont="1" applyBorder="1" applyAlignment="1">
      <alignment/>
    </xf>
    <xf numFmtId="0" fontId="40" fillId="0" borderId="137" xfId="0" applyFont="1" applyBorder="1" applyAlignment="1">
      <alignment/>
    </xf>
    <xf numFmtId="0" fontId="76" fillId="24" borderId="0" xfId="0" applyFont="1" applyFill="1" applyBorder="1" applyAlignment="1">
      <alignment horizontal="left"/>
    </xf>
    <xf numFmtId="0" fontId="0" fillId="0" borderId="0" xfId="0" applyAlignment="1">
      <alignment horizontal="left"/>
    </xf>
    <xf numFmtId="0" fontId="0" fillId="0" borderId="0" xfId="0" applyAlignment="1">
      <alignment/>
    </xf>
    <xf numFmtId="0" fontId="40" fillId="24" borderId="41" xfId="0" applyFont="1" applyFill="1" applyBorder="1" applyAlignment="1">
      <alignment/>
    </xf>
    <xf numFmtId="0" fontId="40" fillId="24" borderId="0" xfId="0" applyFont="1" applyFill="1" applyBorder="1" applyAlignment="1">
      <alignment/>
    </xf>
    <xf numFmtId="0" fontId="40" fillId="24" borderId="129" xfId="0" applyFont="1" applyFill="1" applyBorder="1" applyAlignment="1">
      <alignment/>
    </xf>
    <xf numFmtId="0" fontId="0" fillId="0" borderId="119" xfId="0" applyBorder="1" applyAlignment="1">
      <alignment/>
    </xf>
    <xf numFmtId="0" fontId="40" fillId="24" borderId="119" xfId="0" applyFont="1" applyFill="1" applyBorder="1" applyAlignment="1">
      <alignment/>
    </xf>
    <xf numFmtId="0" fontId="40" fillId="24" borderId="120" xfId="0" applyFont="1" applyFill="1" applyBorder="1" applyAlignment="1">
      <alignment/>
    </xf>
    <xf numFmtId="0" fontId="42" fillId="24" borderId="14" xfId="0" applyFont="1" applyFill="1" applyBorder="1" applyAlignment="1">
      <alignment horizontal="center" shrinkToFit="1"/>
    </xf>
    <xf numFmtId="0" fontId="41" fillId="0" borderId="14" xfId="0" applyFont="1" applyBorder="1" applyAlignment="1">
      <alignment horizontal="center" shrinkToFit="1"/>
    </xf>
    <xf numFmtId="0" fontId="41" fillId="0" borderId="108" xfId="0" applyFont="1" applyBorder="1" applyAlignment="1">
      <alignment horizontal="center" shrinkToFit="1"/>
    </xf>
    <xf numFmtId="0" fontId="35" fillId="0" borderId="116" xfId="0" applyFont="1" applyBorder="1" applyAlignment="1">
      <alignment horizontal="center"/>
    </xf>
    <xf numFmtId="0" fontId="35" fillId="0" borderId="138" xfId="0" applyFont="1" applyBorder="1" applyAlignment="1">
      <alignment horizontal="center"/>
    </xf>
    <xf numFmtId="0" fontId="83" fillId="0" borderId="118" xfId="0" applyFont="1" applyBorder="1" applyAlignment="1">
      <alignment horizontal="left" vertical="top" wrapText="1"/>
    </xf>
    <xf numFmtId="0" fontId="83" fillId="0" borderId="121" xfId="0" applyFont="1" applyBorder="1" applyAlignment="1">
      <alignment horizontal="left" vertical="top" wrapText="1"/>
    </xf>
    <xf numFmtId="0" fontId="35" fillId="24" borderId="139" xfId="0" applyFont="1" applyFill="1" applyBorder="1" applyAlignment="1">
      <alignment horizontal="center"/>
    </xf>
    <xf numFmtId="0" fontId="0" fillId="0" borderId="10" xfId="0" applyBorder="1" applyAlignment="1" applyProtection="1">
      <alignment horizontal="left"/>
      <protection locked="0"/>
    </xf>
    <xf numFmtId="0" fontId="26" fillId="0" borderId="10" xfId="0" applyFont="1" applyBorder="1" applyAlignment="1" applyProtection="1">
      <alignment horizontal="left"/>
      <protection locked="0"/>
    </xf>
    <xf numFmtId="0" fontId="26" fillId="0" borderId="23" xfId="0" applyFont="1" applyBorder="1" applyAlignment="1" applyProtection="1">
      <alignment/>
      <protection locked="0"/>
    </xf>
    <xf numFmtId="0" fontId="0" fillId="0" borderId="10" xfId="0" applyFont="1" applyBorder="1" applyAlignment="1">
      <alignment horizontal="left"/>
    </xf>
    <xf numFmtId="0" fontId="0" fillId="0" borderId="10" xfId="0" applyBorder="1" applyAlignment="1">
      <alignment horizontal="left"/>
    </xf>
    <xf numFmtId="0" fontId="26" fillId="0" borderId="10" xfId="0" applyFont="1" applyBorder="1" applyAlignment="1" applyProtection="1">
      <alignment horizontal="left"/>
      <protection/>
    </xf>
    <xf numFmtId="0" fontId="0" fillId="0" borderId="0" xfId="0" applyAlignment="1" applyProtection="1">
      <alignment/>
      <protection locked="0"/>
    </xf>
    <xf numFmtId="0" fontId="26" fillId="0" borderId="0" xfId="0" applyFont="1" applyAlignment="1" applyProtection="1">
      <alignment horizontal="left"/>
      <protection locked="0"/>
    </xf>
    <xf numFmtId="0" fontId="0" fillId="0" borderId="0" xfId="0" applyAlignment="1">
      <alignment horizontal="right"/>
    </xf>
    <xf numFmtId="0" fontId="26" fillId="0" borderId="0" xfId="0" applyFont="1" applyAlignment="1" applyProtection="1">
      <alignment horizontal="left"/>
      <protection/>
    </xf>
    <xf numFmtId="11" fontId="26" fillId="0" borderId="10" xfId="0" applyNumberFormat="1" applyFont="1" applyBorder="1" applyAlignment="1" applyProtection="1">
      <alignment horizontal="left"/>
      <protection locked="0"/>
    </xf>
    <xf numFmtId="0" fontId="26" fillId="0" borderId="10" xfId="0" applyFont="1" applyBorder="1" applyAlignment="1">
      <alignment horizontal="left"/>
    </xf>
    <xf numFmtId="0" fontId="0" fillId="0" borderId="0" xfId="0" applyAlignment="1">
      <alignment/>
    </xf>
    <xf numFmtId="0" fontId="22" fillId="0" borderId="0" xfId="0" applyFont="1" applyAlignment="1">
      <alignment horizontal="center" vertical="top"/>
    </xf>
    <xf numFmtId="0" fontId="0" fillId="0" borderId="10" xfId="0" applyFont="1" applyBorder="1" applyAlignment="1">
      <alignment/>
    </xf>
    <xf numFmtId="0" fontId="0" fillId="0" borderId="10" xfId="0" applyBorder="1" applyAlignment="1">
      <alignment/>
    </xf>
    <xf numFmtId="49" fontId="16" fillId="0" borderId="20" xfId="0" applyNumberFormat="1" applyFont="1" applyBorder="1" applyAlignment="1" applyProtection="1">
      <alignment horizontal="left"/>
      <protection locked="0"/>
    </xf>
    <xf numFmtId="49" fontId="16" fillId="0" borderId="19" xfId="0" applyNumberFormat="1" applyFont="1" applyBorder="1" applyAlignment="1" applyProtection="1">
      <alignment horizontal="left"/>
      <protection locked="0"/>
    </xf>
    <xf numFmtId="49" fontId="16" fillId="0" borderId="11" xfId="0" applyNumberFormat="1" applyFont="1" applyBorder="1" applyAlignment="1" applyProtection="1">
      <alignment horizontal="left"/>
      <protection locked="0"/>
    </xf>
    <xf numFmtId="0" fontId="16" fillId="0" borderId="21"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16" fillId="0" borderId="22" xfId="0" applyFont="1" applyBorder="1" applyAlignment="1" applyProtection="1">
      <alignment horizontal="left"/>
      <protection locked="0"/>
    </xf>
    <xf numFmtId="0" fontId="16" fillId="0" borderId="13" xfId="0" applyFont="1" applyBorder="1" applyAlignment="1" applyProtection="1">
      <alignment/>
      <protection locked="0"/>
    </xf>
    <xf numFmtId="0" fontId="16" fillId="0" borderId="14" xfId="0" applyFont="1" applyBorder="1" applyAlignment="1" applyProtection="1">
      <alignment/>
      <protection locked="0"/>
    </xf>
    <xf numFmtId="0" fontId="16" fillId="0" borderId="15" xfId="0" applyFont="1" applyBorder="1" applyAlignment="1" applyProtection="1">
      <alignment/>
      <protection locked="0"/>
    </xf>
    <xf numFmtId="0" fontId="16" fillId="0" borderId="16" xfId="0" applyFont="1" applyBorder="1" applyAlignment="1">
      <alignment horizontal="left"/>
    </xf>
    <xf numFmtId="0" fontId="16" fillId="0" borderId="17" xfId="0" applyFont="1" applyBorder="1" applyAlignment="1">
      <alignment horizontal="left"/>
    </xf>
    <xf numFmtId="0" fontId="16" fillId="0" borderId="23" xfId="0" applyFont="1" applyBorder="1" applyAlignment="1">
      <alignment horizontal="left"/>
    </xf>
    <xf numFmtId="0" fontId="16" fillId="0" borderId="23" xfId="0" applyFont="1" applyBorder="1" applyAlignment="1" applyProtection="1">
      <alignment horizontal="left"/>
      <protection locked="0"/>
    </xf>
    <xf numFmtId="0" fontId="16" fillId="0" borderId="12" xfId="0" applyFont="1" applyBorder="1" applyAlignment="1" applyProtection="1">
      <alignment horizontal="left"/>
      <protection locked="0"/>
    </xf>
    <xf numFmtId="49" fontId="16" fillId="0" borderId="20" xfId="0" applyNumberFormat="1" applyFont="1" applyBorder="1" applyAlignment="1" applyProtection="1">
      <alignment horizontal="center"/>
      <protection locked="0"/>
    </xf>
    <xf numFmtId="49" fontId="16" fillId="0" borderId="11" xfId="0" applyNumberFormat="1" applyFont="1" applyBorder="1" applyAlignment="1" applyProtection="1">
      <alignment horizontal="center"/>
      <protection locked="0"/>
    </xf>
    <xf numFmtId="49" fontId="16" fillId="0" borderId="20" xfId="0" applyNumberFormat="1" applyFont="1" applyBorder="1" applyAlignment="1" applyProtection="1">
      <alignment/>
      <protection locked="0"/>
    </xf>
    <xf numFmtId="49" fontId="0" fillId="0" borderId="19" xfId="0" applyNumberFormat="1" applyBorder="1" applyAlignment="1">
      <alignment/>
    </xf>
    <xf numFmtId="49" fontId="0" fillId="0" borderId="20" xfId="0" applyNumberFormat="1" applyBorder="1" applyAlignment="1">
      <alignment horizontal="center"/>
    </xf>
    <xf numFmtId="49" fontId="0" fillId="0" borderId="19" xfId="0" applyNumberFormat="1" applyBorder="1" applyAlignment="1">
      <alignment horizontal="center"/>
    </xf>
    <xf numFmtId="49" fontId="16" fillId="0" borderId="20" xfId="0" applyNumberFormat="1" applyFont="1" applyBorder="1" applyAlignment="1" applyProtection="1">
      <alignment horizontal="left"/>
      <protection locked="0"/>
    </xf>
    <xf numFmtId="49" fontId="16" fillId="0" borderId="19" xfId="0" applyNumberFormat="1" applyFont="1" applyBorder="1" applyAlignment="1" applyProtection="1">
      <alignment horizontal="center"/>
      <protection locked="0"/>
    </xf>
    <xf numFmtId="0" fontId="16" fillId="0" borderId="18" xfId="0" applyFont="1" applyBorder="1" applyAlignment="1" applyProtection="1">
      <alignment horizontal="center"/>
      <protection locked="0"/>
    </xf>
    <xf numFmtId="0" fontId="7" fillId="0" borderId="18" xfId="0" applyFont="1" applyBorder="1" applyAlignment="1" applyProtection="1">
      <alignment horizontal="left"/>
      <protection locked="0"/>
    </xf>
    <xf numFmtId="49" fontId="7" fillId="0" borderId="18" xfId="0" applyNumberFormat="1" applyFont="1" applyBorder="1" applyAlignment="1" applyProtection="1">
      <alignment horizontal="left"/>
      <protection locked="0"/>
    </xf>
    <xf numFmtId="0" fontId="7" fillId="0" borderId="18" xfId="0" applyNumberFormat="1" applyFont="1" applyBorder="1" applyAlignment="1" applyProtection="1">
      <alignment horizontal="left"/>
      <protection locked="0"/>
    </xf>
    <xf numFmtId="0" fontId="5" fillId="0" borderId="16" xfId="0" applyFont="1" applyBorder="1" applyAlignment="1">
      <alignment horizontal="left"/>
    </xf>
    <xf numFmtId="14" fontId="7" fillId="0" borderId="18" xfId="0" applyNumberFormat="1" applyFont="1" applyBorder="1" applyAlignment="1" applyProtection="1">
      <alignment horizontal="left"/>
      <protection locked="0"/>
    </xf>
    <xf numFmtId="0" fontId="5" fillId="0" borderId="0" xfId="0" applyFont="1" applyBorder="1" applyAlignment="1">
      <alignment horizontal="center"/>
    </xf>
    <xf numFmtId="0" fontId="4" fillId="0" borderId="20" xfId="0" applyFont="1" applyBorder="1" applyAlignment="1">
      <alignment horizontal="center"/>
    </xf>
    <xf numFmtId="0" fontId="4" fillId="0" borderId="19" xfId="0" applyFont="1" applyBorder="1" applyAlignment="1">
      <alignment horizontal="center"/>
    </xf>
    <xf numFmtId="0" fontId="4" fillId="0" borderId="11" xfId="0" applyFont="1" applyBorder="1" applyAlignment="1">
      <alignment horizontal="center"/>
    </xf>
    <xf numFmtId="0" fontId="5" fillId="0" borderId="10" xfId="0" applyFont="1" applyBorder="1" applyAlignment="1">
      <alignment horizontal="center"/>
    </xf>
    <xf numFmtId="0" fontId="5" fillId="0" borderId="20"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xf>
    <xf numFmtId="0" fontId="5" fillId="0" borderId="19" xfId="0" applyFont="1" applyBorder="1" applyAlignment="1">
      <alignment horizontal="center"/>
    </xf>
    <xf numFmtId="0" fontId="7" fillId="0" borderId="13" xfId="0" applyFont="1" applyBorder="1" applyAlignment="1" applyProtection="1">
      <alignment horizontal="left"/>
      <protection locked="0"/>
    </xf>
    <xf numFmtId="0" fontId="7" fillId="0" borderId="14" xfId="0" applyFont="1" applyBorder="1" applyAlignment="1" applyProtection="1">
      <alignment horizontal="left"/>
      <protection locked="0"/>
    </xf>
    <xf numFmtId="0" fontId="7" fillId="0" borderId="15" xfId="0" applyFont="1" applyBorder="1" applyAlignment="1" applyProtection="1">
      <alignment horizontal="left"/>
      <protection locked="0"/>
    </xf>
    <xf numFmtId="0" fontId="16" fillId="0" borderId="17" xfId="0" applyFont="1" applyBorder="1" applyAlignment="1" applyProtection="1">
      <alignment horizontal="center"/>
      <protection locked="0"/>
    </xf>
    <xf numFmtId="0" fontId="16" fillId="0" borderId="23" xfId="0" applyFont="1" applyBorder="1" applyAlignment="1" applyProtection="1">
      <alignment horizontal="center"/>
      <protection locked="0"/>
    </xf>
    <xf numFmtId="0" fontId="16" fillId="0" borderId="12" xfId="0" applyFont="1" applyBorder="1" applyAlignment="1" applyProtection="1">
      <alignment horizontal="center"/>
      <protection locked="0"/>
    </xf>
    <xf numFmtId="0" fontId="16" fillId="0" borderId="13" xfId="0" applyFont="1" applyBorder="1" applyAlignment="1" applyProtection="1">
      <alignment horizontal="center"/>
      <protection locked="0"/>
    </xf>
    <xf numFmtId="0" fontId="16" fillId="0" borderId="14" xfId="0" applyFont="1" applyBorder="1" applyAlignment="1" applyProtection="1">
      <alignment horizontal="center"/>
      <protection locked="0"/>
    </xf>
    <xf numFmtId="0" fontId="16" fillId="0" borderId="15" xfId="0" applyFont="1" applyBorder="1" applyAlignment="1" applyProtection="1">
      <alignment horizontal="center"/>
      <protection locked="0"/>
    </xf>
    <xf numFmtId="0" fontId="32" fillId="0" borderId="0" xfId="0" applyFont="1" applyAlignment="1">
      <alignment horizontal="center"/>
    </xf>
    <xf numFmtId="0" fontId="0" fillId="0" borderId="140" xfId="58" applyBorder="1" applyAlignment="1" applyProtection="1">
      <alignment/>
      <protection locked="0"/>
    </xf>
    <xf numFmtId="0" fontId="0" fillId="0" borderId="141" xfId="58" applyBorder="1" applyAlignment="1" applyProtection="1">
      <alignment/>
      <protection locked="0"/>
    </xf>
    <xf numFmtId="0" fontId="0" fillId="0" borderId="20" xfId="58" applyBorder="1" applyAlignment="1">
      <alignment/>
      <protection/>
    </xf>
    <xf numFmtId="0" fontId="0" fillId="0" borderId="19" xfId="58" applyBorder="1" applyAlignment="1">
      <alignment/>
      <protection/>
    </xf>
    <xf numFmtId="0" fontId="0" fillId="0" borderId="11" xfId="58" applyBorder="1" applyAlignment="1">
      <alignment/>
      <protection/>
    </xf>
    <xf numFmtId="0" fontId="0" fillId="0" borderId="14" xfId="58" applyBorder="1" applyAlignment="1" applyProtection="1">
      <alignment wrapText="1"/>
      <protection/>
    </xf>
    <xf numFmtId="0" fontId="0" fillId="0" borderId="15" xfId="58" applyBorder="1" applyAlignment="1" applyProtection="1">
      <alignment wrapText="1"/>
      <protection/>
    </xf>
    <xf numFmtId="0" fontId="4" fillId="0" borderId="0" xfId="58" applyFont="1" applyAlignment="1">
      <alignment/>
      <protection/>
    </xf>
    <xf numFmtId="0" fontId="4" fillId="0" borderId="39" xfId="58" applyFont="1" applyBorder="1" applyAlignment="1">
      <alignment/>
      <protection/>
    </xf>
    <xf numFmtId="0" fontId="12" fillId="0" borderId="0" xfId="58" applyFont="1" applyAlignment="1">
      <alignment horizontal="center"/>
      <protection/>
    </xf>
    <xf numFmtId="0" fontId="0" fillId="0" borderId="19" xfId="58" applyBorder="1" applyAlignment="1" applyProtection="1">
      <alignment/>
      <protection/>
    </xf>
    <xf numFmtId="0" fontId="0" fillId="0" borderId="11" xfId="58" applyBorder="1" applyAlignment="1" applyProtection="1">
      <alignment/>
      <protection/>
    </xf>
    <xf numFmtId="0" fontId="0" fillId="0" borderId="19" xfId="58" applyBorder="1" applyAlignment="1" applyProtection="1">
      <alignment/>
      <protection locked="0"/>
    </xf>
    <xf numFmtId="0" fontId="0" fillId="0" borderId="11" xfId="58" applyBorder="1" applyAlignment="1" applyProtection="1">
      <alignment/>
      <protection locked="0"/>
    </xf>
    <xf numFmtId="0" fontId="0" fillId="0" borderId="13" xfId="58" applyBorder="1" applyAlignment="1" applyProtection="1">
      <alignment/>
      <protection locked="0"/>
    </xf>
    <xf numFmtId="0" fontId="0" fillId="0" borderId="14" xfId="58" applyBorder="1" applyAlignment="1" applyProtection="1">
      <alignment/>
      <protection locked="0"/>
    </xf>
    <xf numFmtId="0" fontId="22" fillId="0" borderId="97" xfId="58" applyFont="1" applyBorder="1" applyAlignment="1">
      <alignment horizontal="center"/>
      <protection/>
    </xf>
    <xf numFmtId="0" fontId="0" fillId="0" borderId="87" xfId="58" applyBorder="1" applyAlignment="1">
      <alignment/>
      <protection/>
    </xf>
    <xf numFmtId="0" fontId="0" fillId="0" borderId="77" xfId="58" applyBorder="1" applyAlignment="1">
      <alignment/>
      <protection/>
    </xf>
    <xf numFmtId="0" fontId="0" fillId="0" borderId="20" xfId="58" applyBorder="1" applyAlignment="1">
      <alignment wrapText="1"/>
      <protection/>
    </xf>
    <xf numFmtId="0" fontId="0" fillId="0" borderId="19" xfId="58" applyBorder="1" applyAlignment="1">
      <alignment wrapText="1"/>
      <protection/>
    </xf>
    <xf numFmtId="0" fontId="0" fillId="0" borderId="11" xfId="58" applyBorder="1" applyAlignment="1">
      <alignment wrapText="1"/>
      <protection/>
    </xf>
    <xf numFmtId="0" fontId="0" fillId="0" borderId="20" xfId="58" applyFont="1" applyBorder="1" applyAlignment="1">
      <alignment/>
      <protection/>
    </xf>
    <xf numFmtId="0" fontId="0" fillId="0" borderId="17" xfId="58" applyBorder="1" applyAlignment="1">
      <alignment wrapText="1"/>
      <protection/>
    </xf>
    <xf numFmtId="0" fontId="0" fillId="0" borderId="23" xfId="58" applyBorder="1" applyAlignment="1">
      <alignment wrapText="1"/>
      <protection/>
    </xf>
    <xf numFmtId="0" fontId="0" fillId="0" borderId="20" xfId="58" applyBorder="1" applyAlignment="1" applyProtection="1">
      <alignment/>
      <protection locked="0"/>
    </xf>
    <xf numFmtId="164" fontId="0" fillId="0" borderId="19" xfId="58" applyNumberFormat="1" applyBorder="1" applyAlignment="1" applyProtection="1">
      <alignment horizontal="left"/>
      <protection/>
    </xf>
    <xf numFmtId="164" fontId="0" fillId="0" borderId="11" xfId="58" applyNumberFormat="1" applyBorder="1" applyAlignment="1" applyProtection="1">
      <alignment horizontal="left"/>
      <protection/>
    </xf>
    <xf numFmtId="0" fontId="0" fillId="0" borderId="142" xfId="58" applyBorder="1" applyAlignment="1">
      <alignment wrapText="1"/>
      <protection/>
    </xf>
    <xf numFmtId="0" fontId="0" fillId="0" borderId="140" xfId="58" applyBorder="1" applyAlignment="1">
      <alignment wrapText="1"/>
      <protection/>
    </xf>
    <xf numFmtId="0" fontId="0" fillId="0" borderId="0" xfId="58" applyAlignment="1">
      <alignment/>
      <protection/>
    </xf>
    <xf numFmtId="0" fontId="0" fillId="0" borderId="0" xfId="58" applyFont="1" applyAlignment="1">
      <alignment horizontal="left" wrapText="1"/>
      <protection/>
    </xf>
    <xf numFmtId="0" fontId="0" fillId="0" borderId="0" xfId="58" applyAlignment="1">
      <alignment wrapText="1"/>
      <protection/>
    </xf>
    <xf numFmtId="0" fontId="0" fillId="0" borderId="0" xfId="58" applyFont="1" applyAlignment="1">
      <alignment horizontal="left"/>
      <protection/>
    </xf>
    <xf numFmtId="0" fontId="27" fillId="0" borderId="19" xfId="52" applyBorder="1" applyAlignment="1" applyProtection="1">
      <alignment wrapText="1"/>
      <protection/>
    </xf>
    <xf numFmtId="0" fontId="0" fillId="0" borderId="19" xfId="58" applyBorder="1" applyAlignment="1" applyProtection="1">
      <alignment wrapText="1"/>
      <protection/>
    </xf>
    <xf numFmtId="0" fontId="0" fillId="0" borderId="11" xfId="58" applyBorder="1" applyAlignment="1" applyProtection="1">
      <alignment wrapText="1"/>
      <protection/>
    </xf>
    <xf numFmtId="0" fontId="0" fillId="0" borderId="19" xfId="58" applyBorder="1" applyAlignment="1" applyProtection="1">
      <alignment horizontal="left" wrapText="1"/>
      <protection/>
    </xf>
    <xf numFmtId="0" fontId="0" fillId="0" borderId="11" xfId="58" applyBorder="1" applyAlignment="1" applyProtection="1">
      <alignment horizontal="left" wrapText="1"/>
      <protection/>
    </xf>
    <xf numFmtId="0" fontId="0" fillId="0" borderId="0" xfId="58" applyFont="1" applyAlignment="1">
      <alignment wrapText="1"/>
      <protection/>
    </xf>
    <xf numFmtId="0" fontId="0" fillId="0" borderId="0" xfId="58" applyAlignment="1">
      <alignment horizontal="center"/>
      <protection/>
    </xf>
    <xf numFmtId="0" fontId="26" fillId="0" borderId="0" xfId="58" applyFont="1" applyAlignment="1" applyProtection="1">
      <alignment/>
      <protection locked="0"/>
    </xf>
    <xf numFmtId="49" fontId="0" fillId="0" borderId="143" xfId="58" applyNumberFormat="1" applyFont="1" applyBorder="1" applyAlignment="1" applyProtection="1">
      <alignment horizontal="center"/>
      <protection locked="0"/>
    </xf>
    <xf numFmtId="49" fontId="0" fillId="0" borderId="144" xfId="58" applyNumberFormat="1" applyFont="1" applyBorder="1" applyAlignment="1" applyProtection="1">
      <alignment horizontal="center"/>
      <protection locked="0"/>
    </xf>
    <xf numFmtId="49" fontId="0" fillId="0" borderId="140" xfId="58" applyNumberFormat="1" applyFont="1" applyBorder="1" applyAlignment="1" applyProtection="1">
      <alignment horizontal="center"/>
      <protection locked="0"/>
    </xf>
    <xf numFmtId="0" fontId="0" fillId="0" borderId="145" xfId="58" applyBorder="1" applyAlignment="1">
      <alignment horizontal="center"/>
      <protection/>
    </xf>
    <xf numFmtId="0" fontId="0" fillId="0" borderId="146" xfId="58" applyBorder="1" applyAlignment="1">
      <alignment horizontal="center"/>
      <protection/>
    </xf>
    <xf numFmtId="0" fontId="0" fillId="0" borderId="147" xfId="58" applyBorder="1" applyAlignment="1">
      <alignment horizontal="center"/>
      <protection/>
    </xf>
    <xf numFmtId="0" fontId="0" fillId="0" borderId="148" xfId="58" applyBorder="1" applyAlignment="1">
      <alignment horizontal="center"/>
      <protection/>
    </xf>
    <xf numFmtId="0" fontId="0" fillId="0" borderId="149" xfId="58" applyBorder="1" applyAlignment="1">
      <alignment horizontal="center"/>
      <protection/>
    </xf>
    <xf numFmtId="49" fontId="0" fillId="0" borderId="83" xfId="58" applyNumberFormat="1" applyFont="1" applyBorder="1" applyAlignment="1" applyProtection="1">
      <alignment horizontal="center"/>
      <protection locked="0"/>
    </xf>
    <xf numFmtId="49" fontId="0" fillId="0" borderId="19" xfId="58" applyNumberFormat="1" applyFont="1" applyBorder="1" applyAlignment="1" applyProtection="1">
      <alignment horizontal="center"/>
      <protection locked="0"/>
    </xf>
    <xf numFmtId="49" fontId="0" fillId="0" borderId="88" xfId="58" applyNumberFormat="1" applyFont="1" applyBorder="1" applyAlignment="1" applyProtection="1">
      <alignment horizontal="center"/>
      <protection locked="0"/>
    </xf>
    <xf numFmtId="49" fontId="0" fillId="0" borderId="83" xfId="58" applyNumberFormat="1" applyBorder="1" applyAlignment="1" applyProtection="1">
      <alignment horizontal="center"/>
      <protection locked="0"/>
    </xf>
    <xf numFmtId="49" fontId="0" fillId="0" borderId="88" xfId="58" applyNumberFormat="1" applyBorder="1" applyAlignment="1" applyProtection="1">
      <alignment horizontal="center"/>
      <protection locked="0"/>
    </xf>
    <xf numFmtId="0" fontId="12" fillId="0" borderId="0" xfId="58" applyFont="1" applyAlignment="1">
      <alignment/>
      <protection/>
    </xf>
    <xf numFmtId="0" fontId="0" fillId="0" borderId="150" xfId="58" applyBorder="1" applyAlignment="1">
      <alignment horizontal="center"/>
      <protection/>
    </xf>
    <xf numFmtId="0" fontId="0" fillId="0" borderId="151" xfId="58" applyBorder="1" applyAlignment="1">
      <alignment horizontal="center"/>
      <protection/>
    </xf>
    <xf numFmtId="0" fontId="0" fillId="0" borderId="152" xfId="58" applyBorder="1" applyAlignment="1">
      <alignment horizontal="center"/>
      <protection/>
    </xf>
    <xf numFmtId="49" fontId="0" fillId="0" borderId="143" xfId="58" applyNumberFormat="1" applyBorder="1" applyAlignment="1" applyProtection="1">
      <alignment/>
      <protection locked="0"/>
    </xf>
    <xf numFmtId="49" fontId="0" fillId="0" borderId="140" xfId="58" applyNumberFormat="1" applyBorder="1" applyAlignment="1" applyProtection="1">
      <alignment/>
      <protection locked="0"/>
    </xf>
    <xf numFmtId="49" fontId="0" fillId="0" borderId="144" xfId="58" applyNumberFormat="1" applyBorder="1" applyAlignment="1" applyProtection="1">
      <alignment/>
      <protection locked="0"/>
    </xf>
    <xf numFmtId="0" fontId="0" fillId="0" borderId="14" xfId="58" applyFont="1" applyBorder="1" applyAlignment="1">
      <alignment/>
      <protection/>
    </xf>
    <xf numFmtId="0" fontId="0" fillId="0" borderId="14" xfId="58" applyFont="1" applyBorder="1" applyAlignment="1" applyProtection="1">
      <alignment/>
      <protection/>
    </xf>
    <xf numFmtId="0" fontId="16" fillId="0" borderId="14" xfId="58" applyFont="1" applyBorder="1" applyAlignment="1" applyProtection="1">
      <alignment horizontal="left"/>
      <protection/>
    </xf>
    <xf numFmtId="49" fontId="0" fillId="0" borderId="143" xfId="58" applyNumberFormat="1" applyBorder="1" applyAlignment="1" applyProtection="1">
      <alignment horizontal="center"/>
      <protection locked="0"/>
    </xf>
    <xf numFmtId="49" fontId="0" fillId="0" borderId="144" xfId="58" applyNumberFormat="1" applyBorder="1" applyAlignment="1" applyProtection="1">
      <alignment horizontal="center"/>
      <protection locked="0"/>
    </xf>
    <xf numFmtId="49" fontId="0" fillId="0" borderId="83" xfId="58" applyNumberFormat="1" applyBorder="1" applyAlignment="1" applyProtection="1">
      <alignment/>
      <protection locked="0"/>
    </xf>
    <xf numFmtId="49" fontId="0" fillId="0" borderId="19" xfId="58" applyNumberFormat="1" applyBorder="1" applyAlignment="1" applyProtection="1">
      <alignment/>
      <protection locked="0"/>
    </xf>
    <xf numFmtId="49" fontId="0" fillId="0" borderId="88" xfId="58" applyNumberFormat="1" applyBorder="1" applyAlignment="1" applyProtection="1">
      <alignment/>
      <protection locked="0"/>
    </xf>
    <xf numFmtId="0" fontId="0" fillId="0" borderId="145" xfId="58" applyBorder="1" applyAlignment="1">
      <alignment horizontal="center" wrapText="1"/>
      <protection/>
    </xf>
    <xf numFmtId="0" fontId="0" fillId="0" borderId="149" xfId="58" applyBorder="1" applyAlignment="1">
      <alignment horizontal="center" wrapText="1"/>
      <protection/>
    </xf>
    <xf numFmtId="0" fontId="0" fillId="0" borderId="14" xfId="58" applyBorder="1">
      <alignment/>
      <protection/>
    </xf>
    <xf numFmtId="0" fontId="0" fillId="0" borderId="14" xfId="58" applyBorder="1" applyAlignment="1" applyProtection="1">
      <alignment horizontal="left"/>
      <protection/>
    </xf>
    <xf numFmtId="0" fontId="0" fillId="0" borderId="14" xfId="58" applyBorder="1" applyAlignment="1">
      <alignment horizontal="left"/>
      <protection/>
    </xf>
    <xf numFmtId="0" fontId="0" fillId="0" borderId="0" xfId="58" applyAlignment="1" applyProtection="1">
      <alignment horizontal="right"/>
      <protection locked="0"/>
    </xf>
    <xf numFmtId="49" fontId="0" fillId="0" borderId="153" xfId="58" applyNumberFormat="1" applyFont="1" applyBorder="1" applyAlignment="1" applyProtection="1">
      <alignment horizontal="center"/>
      <protection locked="0"/>
    </xf>
    <xf numFmtId="49" fontId="0" fillId="0" borderId="10" xfId="58" applyNumberFormat="1" applyFont="1" applyBorder="1" applyAlignment="1" applyProtection="1">
      <alignment horizontal="center"/>
      <protection locked="0"/>
    </xf>
    <xf numFmtId="49" fontId="0" fillId="0" borderId="91" xfId="58" applyNumberFormat="1" applyFont="1" applyBorder="1" applyAlignment="1" applyProtection="1">
      <alignment horizontal="center"/>
      <protection locked="0"/>
    </xf>
    <xf numFmtId="49" fontId="0" fillId="0" borderId="153" xfId="58" applyNumberFormat="1" applyBorder="1" applyAlignment="1" applyProtection="1">
      <alignment horizontal="center"/>
      <protection locked="0"/>
    </xf>
    <xf numFmtId="49" fontId="0" fillId="0" borderId="91" xfId="58" applyNumberFormat="1" applyBorder="1" applyAlignment="1" applyProtection="1">
      <alignment horizontal="center"/>
      <protection locked="0"/>
    </xf>
    <xf numFmtId="49" fontId="0" fillId="0" borderId="154" xfId="58" applyNumberFormat="1" applyFont="1" applyBorder="1" applyAlignment="1" applyProtection="1">
      <alignment horizontal="center"/>
      <protection locked="0"/>
    </xf>
    <xf numFmtId="49" fontId="0" fillId="0" borderId="89" xfId="58" applyNumberFormat="1" applyFont="1" applyBorder="1" applyAlignment="1" applyProtection="1">
      <alignment horizontal="center"/>
      <protection locked="0"/>
    </xf>
    <xf numFmtId="49" fontId="0" fillId="0" borderId="155" xfId="58" applyNumberFormat="1" applyFont="1" applyBorder="1" applyAlignment="1" applyProtection="1">
      <alignment horizontal="center"/>
      <protection locked="0"/>
    </xf>
    <xf numFmtId="49" fontId="0" fillId="0" borderId="154" xfId="58" applyNumberFormat="1" applyBorder="1" applyAlignment="1" applyProtection="1">
      <alignment horizontal="center"/>
      <protection locked="0"/>
    </xf>
    <xf numFmtId="49" fontId="0" fillId="0" borderId="89" xfId="58" applyNumberFormat="1" applyBorder="1" applyAlignment="1" applyProtection="1">
      <alignment horizontal="center"/>
      <protection locked="0"/>
    </xf>
    <xf numFmtId="49" fontId="0" fillId="0" borderId="154" xfId="58" applyNumberFormat="1" applyBorder="1" applyAlignment="1" applyProtection="1">
      <alignment/>
      <protection locked="0"/>
    </xf>
    <xf numFmtId="49" fontId="0" fillId="0" borderId="155" xfId="58" applyNumberFormat="1" applyBorder="1" applyAlignment="1" applyProtection="1">
      <alignment/>
      <protection locked="0"/>
    </xf>
    <xf numFmtId="49" fontId="0" fillId="0" borderId="156" xfId="58" applyNumberFormat="1" applyBorder="1" applyAlignment="1" applyProtection="1">
      <alignment/>
      <protection locked="0"/>
    </xf>
    <xf numFmtId="49" fontId="0" fillId="0" borderId="153" xfId="58" applyNumberFormat="1" applyBorder="1" applyAlignment="1" applyProtection="1">
      <alignment/>
      <protection locked="0"/>
    </xf>
    <xf numFmtId="49" fontId="0" fillId="0" borderId="10" xfId="58" applyNumberFormat="1" applyBorder="1" applyAlignment="1" applyProtection="1">
      <alignment/>
      <protection locked="0"/>
    </xf>
    <xf numFmtId="49" fontId="0" fillId="0" borderId="20" xfId="58" applyNumberFormat="1" applyBorder="1" applyAlignment="1" applyProtection="1">
      <alignment/>
      <protection locked="0"/>
    </xf>
    <xf numFmtId="0" fontId="0" fillId="0" borderId="0" xfId="58" applyAlignment="1" applyProtection="1">
      <alignment/>
      <protection locked="0"/>
    </xf>
    <xf numFmtId="49" fontId="6" fillId="0" borderId="154" xfId="58" applyNumberFormat="1" applyFont="1" applyBorder="1" applyAlignment="1" applyProtection="1">
      <alignment/>
      <protection locked="0"/>
    </xf>
    <xf numFmtId="49" fontId="6" fillId="0" borderId="89" xfId="58" applyNumberFormat="1" applyFont="1" applyBorder="1" applyAlignment="1" applyProtection="1">
      <alignment/>
      <protection locked="0"/>
    </xf>
    <xf numFmtId="49" fontId="6" fillId="0" borderId="155" xfId="58" applyNumberFormat="1" applyFont="1" applyBorder="1" applyAlignment="1" applyProtection="1">
      <alignment/>
      <protection locked="0"/>
    </xf>
    <xf numFmtId="49" fontId="6" fillId="0" borderId="157" xfId="58" applyNumberFormat="1" applyFont="1" applyBorder="1" applyAlignment="1" applyProtection="1">
      <alignment/>
      <protection locked="0"/>
    </xf>
    <xf numFmtId="49" fontId="6" fillId="0" borderId="158" xfId="58" applyNumberFormat="1" applyFont="1" applyBorder="1" applyAlignment="1" applyProtection="1">
      <alignment/>
      <protection locked="0"/>
    </xf>
    <xf numFmtId="0" fontId="0" fillId="0" borderId="150" xfId="58" applyBorder="1" applyAlignment="1">
      <alignment/>
      <protection/>
    </xf>
    <xf numFmtId="0" fontId="0" fillId="0" borderId="151" xfId="58" applyBorder="1" applyAlignment="1">
      <alignment/>
      <protection/>
    </xf>
    <xf numFmtId="0" fontId="0" fillId="0" borderId="152" xfId="58" applyBorder="1" applyAlignment="1">
      <alignment/>
      <protection/>
    </xf>
    <xf numFmtId="0" fontId="6" fillId="0" borderId="159" xfId="58" applyFont="1" applyBorder="1" applyAlignment="1">
      <alignment/>
      <protection/>
    </xf>
    <xf numFmtId="0" fontId="6" fillId="0" borderId="160" xfId="58" applyFont="1" applyBorder="1" applyAlignment="1">
      <alignment/>
      <protection/>
    </xf>
    <xf numFmtId="0" fontId="0" fillId="0" borderId="159" xfId="58" applyBorder="1" applyAlignment="1">
      <alignment horizontal="center"/>
      <protection/>
    </xf>
    <xf numFmtId="0" fontId="0" fillId="0" borderId="161" xfId="58" applyBorder="1" applyAlignment="1">
      <alignment horizontal="center"/>
      <protection/>
    </xf>
    <xf numFmtId="0" fontId="0" fillId="0" borderId="160" xfId="58" applyBorder="1" applyAlignment="1">
      <alignment horizontal="center"/>
      <protection/>
    </xf>
    <xf numFmtId="49" fontId="0" fillId="0" borderId="14" xfId="58" applyNumberFormat="1" applyBorder="1" applyAlignment="1" applyProtection="1">
      <alignment/>
      <protection locked="0"/>
    </xf>
    <xf numFmtId="0" fontId="0" fillId="0" borderId="0" xfId="58" applyAlignment="1" applyProtection="1">
      <alignment/>
      <protection/>
    </xf>
    <xf numFmtId="0" fontId="0" fillId="0" borderId="25" xfId="58" applyBorder="1" applyAlignment="1">
      <alignment/>
      <protection/>
    </xf>
    <xf numFmtId="0" fontId="26" fillId="0" borderId="14" xfId="58" applyFont="1" applyBorder="1" applyAlignment="1" applyProtection="1">
      <alignment/>
      <protection locked="0"/>
    </xf>
    <xf numFmtId="0" fontId="0" fillId="0" borderId="0" xfId="58" applyFont="1" applyAlignment="1">
      <alignment/>
      <protection/>
    </xf>
    <xf numFmtId="0" fontId="5" fillId="0" borderId="0" xfId="58" applyFont="1" applyAlignment="1" applyProtection="1">
      <alignment horizontal="center" wrapText="1"/>
      <protection/>
    </xf>
    <xf numFmtId="14" fontId="0" fillId="0" borderId="14" xfId="58" applyNumberFormat="1" applyBorder="1" applyAlignment="1" applyProtection="1">
      <alignment/>
      <protection locked="0"/>
    </xf>
    <xf numFmtId="49" fontId="6" fillId="0" borderId="153" xfId="58" applyNumberFormat="1" applyFont="1" applyBorder="1" applyAlignment="1" applyProtection="1">
      <alignment/>
      <protection locked="0"/>
    </xf>
    <xf numFmtId="49" fontId="6" fillId="0" borderId="10" xfId="58" applyNumberFormat="1" applyFont="1" applyBorder="1" applyAlignment="1" applyProtection="1">
      <alignment/>
      <protection locked="0"/>
    </xf>
    <xf numFmtId="49" fontId="6" fillId="0" borderId="91" xfId="58" applyNumberFormat="1" applyFont="1" applyBorder="1" applyAlignment="1" applyProtection="1">
      <alignment/>
      <protection locked="0"/>
    </xf>
    <xf numFmtId="49" fontId="6" fillId="0" borderId="18" xfId="58" applyNumberFormat="1" applyFont="1" applyBorder="1" applyAlignment="1" applyProtection="1">
      <alignment/>
      <protection locked="0"/>
    </xf>
    <xf numFmtId="0" fontId="0" fillId="0" borderId="159" xfId="58" applyBorder="1" applyAlignment="1">
      <alignment/>
      <protection/>
    </xf>
    <xf numFmtId="0" fontId="0" fillId="0" borderId="161" xfId="58" applyBorder="1" applyAlignment="1">
      <alignment/>
      <protection/>
    </xf>
    <xf numFmtId="0" fontId="0" fillId="0" borderId="160" xfId="58" applyBorder="1" applyAlignment="1">
      <alignment/>
      <protection/>
    </xf>
    <xf numFmtId="0" fontId="0" fillId="0" borderId="162" xfId="58" applyBorder="1" applyAlignment="1">
      <alignment horizontal="center"/>
      <protection/>
    </xf>
    <xf numFmtId="0" fontId="0" fillId="0" borderId="163" xfId="58" applyBorder="1" applyAlignment="1">
      <alignment horizontal="center"/>
      <protection/>
    </xf>
    <xf numFmtId="0" fontId="0" fillId="0" borderId="164" xfId="58" applyBorder="1" applyAlignment="1">
      <alignment horizontal="center"/>
      <protection/>
    </xf>
    <xf numFmtId="0" fontId="0" fillId="0" borderId="164" xfId="58" applyBorder="1" applyAlignment="1">
      <alignment/>
      <protection/>
    </xf>
    <xf numFmtId="0" fontId="0" fillId="0" borderId="23" xfId="58" applyBorder="1" applyAlignment="1">
      <alignment/>
      <protection/>
    </xf>
    <xf numFmtId="0" fontId="4" fillId="0" borderId="0" xfId="58" applyFont="1" applyAlignment="1">
      <alignment horizontal="center"/>
      <protection/>
    </xf>
    <xf numFmtId="0" fontId="9" fillId="0" borderId="0" xfId="58" applyFont="1" applyAlignment="1">
      <alignment horizontal="center"/>
      <protection/>
    </xf>
    <xf numFmtId="0" fontId="4" fillId="0" borderId="0" xfId="58" applyFont="1" applyBorder="1" applyAlignment="1">
      <alignment horizontal="center"/>
      <protection/>
    </xf>
    <xf numFmtId="0" fontId="15" fillId="0" borderId="10" xfId="58" applyFont="1" applyBorder="1" applyAlignment="1">
      <alignment/>
      <protection/>
    </xf>
    <xf numFmtId="0" fontId="0" fillId="0" borderId="10" xfId="58" applyBorder="1" applyAlignment="1">
      <alignment/>
      <protection/>
    </xf>
    <xf numFmtId="14" fontId="0" fillId="0" borderId="10" xfId="58" applyNumberFormat="1" applyBorder="1" applyAlignment="1">
      <alignment/>
      <protection/>
    </xf>
    <xf numFmtId="49" fontId="0" fillId="0" borderId="10" xfId="58" applyNumberFormat="1" applyFont="1" applyBorder="1" applyAlignment="1">
      <alignment/>
      <protection/>
    </xf>
    <xf numFmtId="0" fontId="0" fillId="0" borderId="10" xfId="58" applyNumberFormat="1" applyBorder="1" applyAlignment="1">
      <alignment/>
      <protection/>
    </xf>
    <xf numFmtId="0" fontId="0" fillId="0" borderId="20" xfId="58" applyBorder="1" applyAlignment="1">
      <alignment horizontal="left"/>
      <protection/>
    </xf>
    <xf numFmtId="0" fontId="0" fillId="0" borderId="11" xfId="58" applyBorder="1" applyAlignment="1">
      <alignment horizontal="left"/>
      <protection/>
    </xf>
    <xf numFmtId="0" fontId="9" fillId="0" borderId="20" xfId="58" applyFont="1" applyBorder="1" applyAlignment="1">
      <alignment horizontal="center"/>
      <protection/>
    </xf>
    <xf numFmtId="0" fontId="9" fillId="0" borderId="19" xfId="58" applyFont="1" applyBorder="1" applyAlignment="1">
      <alignment horizontal="center"/>
      <protection/>
    </xf>
    <xf numFmtId="0" fontId="9" fillId="0" borderId="11" xfId="58" applyFont="1" applyBorder="1" applyAlignment="1">
      <alignment horizontal="center"/>
      <protection/>
    </xf>
    <xf numFmtId="0" fontId="0" fillId="0" borderId="20" xfId="58" applyBorder="1" applyAlignment="1">
      <alignment horizontal="center"/>
      <protection/>
    </xf>
    <xf numFmtId="0" fontId="0" fillId="0" borderId="19" xfId="58" applyBorder="1" applyAlignment="1">
      <alignment horizontal="center"/>
      <protection/>
    </xf>
    <xf numFmtId="0" fontId="0" fillId="0" borderId="11" xfId="58" applyBorder="1" applyAlignment="1">
      <alignment horizontal="center"/>
      <protection/>
    </xf>
    <xf numFmtId="0" fontId="4" fillId="0" borderId="16" xfId="58" applyFont="1" applyBorder="1" applyAlignment="1">
      <alignment horizontal="center" wrapText="1"/>
      <protection/>
    </xf>
    <xf numFmtId="0" fontId="4" fillId="0" borderId="27" xfId="58" applyFont="1" applyBorder="1" applyAlignment="1">
      <alignment horizontal="center" wrapText="1"/>
      <protection/>
    </xf>
    <xf numFmtId="0" fontId="4" fillId="0" borderId="18" xfId="58" applyFont="1" applyBorder="1" applyAlignment="1">
      <alignment horizontal="center" wrapText="1"/>
      <protection/>
    </xf>
    <xf numFmtId="0" fontId="4" fillId="0" borderId="17" xfId="58" applyFont="1" applyBorder="1" applyAlignment="1">
      <alignment horizontal="center" wrapText="1"/>
      <protection/>
    </xf>
    <xf numFmtId="0" fontId="4" fillId="0" borderId="12" xfId="58" applyFont="1" applyBorder="1" applyAlignment="1">
      <alignment horizontal="center" wrapText="1"/>
      <protection/>
    </xf>
    <xf numFmtId="0" fontId="4" fillId="0" borderId="21" xfId="58" applyFont="1" applyBorder="1" applyAlignment="1">
      <alignment horizontal="center" wrapText="1"/>
      <protection/>
    </xf>
    <xf numFmtId="0" fontId="4" fillId="0" borderId="22" xfId="58" applyFont="1" applyBorder="1" applyAlignment="1">
      <alignment horizontal="center" wrapText="1"/>
      <protection/>
    </xf>
    <xf numFmtId="0" fontId="4" fillId="0" borderId="13" xfId="58" applyFont="1" applyBorder="1" applyAlignment="1">
      <alignment horizontal="center" wrapText="1"/>
      <protection/>
    </xf>
    <xf numFmtId="0" fontId="4" fillId="0" borderId="15" xfId="58" applyFont="1" applyBorder="1" applyAlignment="1">
      <alignment horizontal="center" wrapText="1"/>
      <protection/>
    </xf>
    <xf numFmtId="0" fontId="4" fillId="0" borderId="16" xfId="58" applyFont="1" applyBorder="1" applyAlignment="1">
      <alignment horizontal="center"/>
      <protection/>
    </xf>
    <xf numFmtId="0" fontId="4" fillId="0" borderId="27" xfId="58" applyFont="1" applyBorder="1" applyAlignment="1">
      <alignment horizontal="center"/>
      <protection/>
    </xf>
    <xf numFmtId="0" fontId="4" fillId="0" borderId="18" xfId="58" applyFont="1" applyBorder="1" applyAlignment="1">
      <alignment horizontal="center"/>
      <protection/>
    </xf>
    <xf numFmtId="0" fontId="4" fillId="0" borderId="17" xfId="58" applyFont="1" applyBorder="1" applyAlignment="1">
      <alignment horizontal="center"/>
      <protection/>
    </xf>
    <xf numFmtId="0" fontId="4" fillId="0" borderId="12" xfId="58" applyFont="1" applyBorder="1" applyAlignment="1">
      <alignment horizontal="center"/>
      <protection/>
    </xf>
    <xf numFmtId="0" fontId="4" fillId="0" borderId="21" xfId="58" applyFont="1" applyBorder="1" applyAlignment="1">
      <alignment horizontal="center"/>
      <protection/>
    </xf>
    <xf numFmtId="0" fontId="4" fillId="0" borderId="22" xfId="58" applyFont="1" applyBorder="1" applyAlignment="1">
      <alignment horizontal="center"/>
      <protection/>
    </xf>
    <xf numFmtId="0" fontId="4" fillId="0" borderId="13" xfId="58" applyFont="1" applyBorder="1" applyAlignment="1">
      <alignment horizontal="center"/>
      <protection/>
    </xf>
    <xf numFmtId="0" fontId="4" fillId="0" borderId="15" xfId="58" applyFont="1" applyBorder="1" applyAlignment="1">
      <alignment horizontal="center"/>
      <protection/>
    </xf>
    <xf numFmtId="0" fontId="9" fillId="0" borderId="10" xfId="58" applyFont="1" applyBorder="1" applyAlignment="1">
      <alignment/>
      <protection/>
    </xf>
    <xf numFmtId="0" fontId="15" fillId="0" borderId="0" xfId="58" applyFont="1" applyBorder="1" applyAlignment="1">
      <alignment horizontal="center"/>
      <protection/>
    </xf>
    <xf numFmtId="0" fontId="15" fillId="0" borderId="14" xfId="58" applyFont="1" applyBorder="1" applyAlignment="1">
      <alignment horizontal="center"/>
      <protection/>
    </xf>
    <xf numFmtId="0" fontId="4" fillId="20" borderId="16" xfId="58" applyFont="1" applyFill="1" applyBorder="1" applyAlignment="1">
      <alignment horizontal="center"/>
      <protection/>
    </xf>
    <xf numFmtId="0" fontId="4" fillId="20" borderId="27" xfId="58" applyFont="1" applyFill="1" applyBorder="1" applyAlignment="1">
      <alignment horizontal="center"/>
      <protection/>
    </xf>
    <xf numFmtId="0" fontId="4" fillId="20" borderId="18" xfId="58" applyFont="1" applyFill="1" applyBorder="1" applyAlignment="1">
      <alignment horizontal="center"/>
      <protection/>
    </xf>
    <xf numFmtId="0" fontId="4" fillId="0" borderId="23" xfId="58" applyFont="1" applyBorder="1" applyAlignment="1">
      <alignment horizontal="center" wrapText="1"/>
      <protection/>
    </xf>
    <xf numFmtId="0" fontId="4" fillId="0" borderId="23" xfId="58" applyFont="1" applyBorder="1" applyAlignment="1">
      <alignment horizontal="center"/>
      <protection/>
    </xf>
    <xf numFmtId="0" fontId="4" fillId="0" borderId="14" xfId="58" applyFont="1" applyBorder="1" applyAlignment="1">
      <alignment horizontal="center"/>
      <protection/>
    </xf>
    <xf numFmtId="49" fontId="4" fillId="0" borderId="154" xfId="58" applyNumberFormat="1" applyFont="1" applyFill="1" applyBorder="1" applyAlignment="1" applyProtection="1">
      <alignment horizontal="left"/>
      <protection/>
    </xf>
    <xf numFmtId="0" fontId="0" fillId="0" borderId="155" xfId="58" applyFont="1" applyBorder="1" applyAlignment="1" applyProtection="1">
      <alignment horizontal="left"/>
      <protection/>
    </xf>
    <xf numFmtId="49" fontId="4" fillId="0" borderId="26" xfId="58" applyNumberFormat="1" applyFont="1" applyFill="1" applyBorder="1" applyAlignment="1" applyProtection="1">
      <alignment horizontal="left"/>
      <protection locked="0"/>
    </xf>
    <xf numFmtId="0" fontId="0" fillId="0" borderId="26" xfId="58" applyFont="1" applyBorder="1" applyAlignment="1" applyProtection="1">
      <alignment horizontal="left"/>
      <protection locked="0"/>
    </xf>
    <xf numFmtId="0" fontId="0" fillId="0" borderId="165" xfId="58" applyFont="1" applyBorder="1" applyAlignment="1" applyProtection="1">
      <alignment horizontal="left"/>
      <protection locked="0"/>
    </xf>
    <xf numFmtId="49" fontId="4" fillId="0" borderId="155" xfId="58" applyNumberFormat="1" applyFont="1" applyFill="1" applyBorder="1" applyAlignment="1" applyProtection="1">
      <alignment horizontal="left"/>
      <protection locked="0"/>
    </xf>
    <xf numFmtId="0" fontId="0" fillId="0" borderId="155" xfId="58" applyFont="1" applyBorder="1" applyAlignment="1" applyProtection="1">
      <alignment/>
      <protection locked="0"/>
    </xf>
    <xf numFmtId="0" fontId="6" fillId="0" borderId="26" xfId="58" applyNumberFormat="1" applyFont="1" applyFill="1" applyBorder="1" applyAlignment="1" applyProtection="1">
      <alignment horizontal="right"/>
      <protection locked="0"/>
    </xf>
    <xf numFmtId="0" fontId="6" fillId="0" borderId="166" xfId="58" applyNumberFormat="1" applyFont="1" applyBorder="1" applyAlignment="1" applyProtection="1">
      <alignment horizontal="right"/>
      <protection locked="0"/>
    </xf>
    <xf numFmtId="0" fontId="4" fillId="0" borderId="167" xfId="58" applyFont="1" applyBorder="1" applyAlignment="1" applyProtection="1">
      <alignment horizontal="left"/>
      <protection/>
    </xf>
    <xf numFmtId="0" fontId="4" fillId="0" borderId="168" xfId="58" applyFont="1" applyBorder="1" applyAlignment="1" applyProtection="1">
      <alignment horizontal="left"/>
      <protection/>
    </xf>
    <xf numFmtId="0" fontId="4" fillId="0" borderId="169" xfId="58" applyFont="1" applyBorder="1" applyAlignment="1" applyProtection="1">
      <alignment horizontal="left"/>
      <protection/>
    </xf>
    <xf numFmtId="0" fontId="0" fillId="0" borderId="153" xfId="58" applyFont="1" applyFill="1" applyBorder="1" applyAlignment="1" applyProtection="1">
      <alignment horizontal="left" vertical="center"/>
      <protection locked="0"/>
    </xf>
    <xf numFmtId="0" fontId="0" fillId="0" borderId="10" xfId="58" applyFont="1" applyFill="1" applyBorder="1" applyAlignment="1" applyProtection="1">
      <alignment horizontal="left" vertical="center"/>
      <protection locked="0"/>
    </xf>
    <xf numFmtId="0" fontId="0" fillId="0" borderId="91" xfId="58" applyFont="1" applyFill="1" applyBorder="1" applyAlignment="1" applyProtection="1">
      <alignment horizontal="left" vertical="center"/>
      <protection locked="0"/>
    </xf>
    <xf numFmtId="49" fontId="4" fillId="0" borderId="83" xfId="58" applyNumberFormat="1" applyFont="1" applyFill="1" applyBorder="1" applyAlignment="1" applyProtection="1">
      <alignment horizontal="left"/>
      <protection/>
    </xf>
    <xf numFmtId="0" fontId="0" fillId="0" borderId="19" xfId="58" applyFont="1" applyBorder="1" applyAlignment="1" applyProtection="1">
      <alignment horizontal="left"/>
      <protection/>
    </xf>
    <xf numFmtId="0" fontId="0" fillId="0" borderId="11" xfId="58" applyFont="1" applyBorder="1" applyAlignment="1" applyProtection="1">
      <alignment horizontal="left"/>
      <protection/>
    </xf>
    <xf numFmtId="0" fontId="4" fillId="0" borderId="20" xfId="58" applyNumberFormat="1" applyFont="1" applyFill="1" applyBorder="1" applyAlignment="1" applyProtection="1">
      <alignment horizontal="left"/>
      <protection locked="0"/>
    </xf>
    <xf numFmtId="0" fontId="4" fillId="0" borderId="19" xfId="58" applyNumberFormat="1" applyFont="1" applyFill="1" applyBorder="1" applyAlignment="1" applyProtection="1">
      <alignment horizontal="left"/>
      <protection locked="0"/>
    </xf>
    <xf numFmtId="0" fontId="4" fillId="0" borderId="11" xfId="58" applyNumberFormat="1" applyFont="1" applyFill="1" applyBorder="1" applyAlignment="1" applyProtection="1">
      <alignment horizontal="left"/>
      <protection locked="0"/>
    </xf>
    <xf numFmtId="49" fontId="4" fillId="0" borderId="20" xfId="58" applyNumberFormat="1" applyFont="1" applyFill="1" applyBorder="1" applyAlignment="1" applyProtection="1">
      <alignment horizontal="left"/>
      <protection locked="0"/>
    </xf>
    <xf numFmtId="0" fontId="0" fillId="0" borderId="19" xfId="58" applyFont="1" applyBorder="1" applyAlignment="1" applyProtection="1">
      <alignment horizontal="left"/>
      <protection locked="0"/>
    </xf>
    <xf numFmtId="0" fontId="0" fillId="0" borderId="88" xfId="58" applyFont="1" applyBorder="1" applyAlignment="1" applyProtection="1">
      <alignment horizontal="left"/>
      <protection locked="0"/>
    </xf>
    <xf numFmtId="0" fontId="4" fillId="0" borderId="83" xfId="58" applyNumberFormat="1" applyFont="1" applyFill="1" applyBorder="1" applyAlignment="1" applyProtection="1">
      <alignment horizontal="left"/>
      <protection/>
    </xf>
    <xf numFmtId="0" fontId="4" fillId="0" borderId="19" xfId="58" applyNumberFormat="1" applyFont="1" applyFill="1" applyBorder="1" applyAlignment="1" applyProtection="1">
      <alignment horizontal="left"/>
      <protection/>
    </xf>
    <xf numFmtId="0" fontId="4" fillId="0" borderId="11" xfId="58" applyNumberFormat="1" applyFont="1" applyFill="1" applyBorder="1" applyAlignment="1" applyProtection="1">
      <alignment horizontal="left"/>
      <protection/>
    </xf>
    <xf numFmtId="0" fontId="0" fillId="0" borderId="20" xfId="58" applyNumberFormat="1" applyFont="1" applyFill="1" applyBorder="1" applyAlignment="1" applyProtection="1">
      <alignment horizontal="left"/>
      <protection locked="0"/>
    </xf>
    <xf numFmtId="0" fontId="0" fillId="0" borderId="19" xfId="58" applyNumberFormat="1" applyFont="1" applyFill="1" applyBorder="1" applyAlignment="1" applyProtection="1">
      <alignment horizontal="left"/>
      <protection locked="0"/>
    </xf>
    <xf numFmtId="0" fontId="0" fillId="0" borderId="11" xfId="58" applyNumberFormat="1" applyFont="1" applyFill="1" applyBorder="1" applyAlignment="1" applyProtection="1">
      <alignment horizontal="left"/>
      <protection locked="0"/>
    </xf>
    <xf numFmtId="0" fontId="4" fillId="0" borderId="20" xfId="58" applyFont="1" applyBorder="1" applyAlignment="1" applyProtection="1">
      <alignment horizontal="left"/>
      <protection locked="0"/>
    </xf>
    <xf numFmtId="0" fontId="0" fillId="0" borderId="20" xfId="58" applyNumberFormat="1" applyFont="1" applyFill="1" applyBorder="1" applyAlignment="1" applyProtection="1">
      <alignment horizontal="center" vertical="center"/>
      <protection locked="0"/>
    </xf>
    <xf numFmtId="0" fontId="0" fillId="0" borderId="19" xfId="58" applyNumberFormat="1" applyFont="1" applyFill="1" applyBorder="1" applyAlignment="1" applyProtection="1">
      <alignment horizontal="center" vertical="center"/>
      <protection locked="0"/>
    </xf>
    <xf numFmtId="0" fontId="0" fillId="0" borderId="88" xfId="58" applyNumberFormat="1" applyFont="1" applyFill="1" applyBorder="1" applyAlignment="1" applyProtection="1">
      <alignment horizontal="center" vertical="center"/>
      <protection locked="0"/>
    </xf>
    <xf numFmtId="0" fontId="4" fillId="0" borderId="81" xfId="58" applyFont="1" applyBorder="1" applyAlignment="1">
      <alignment horizontal="left"/>
      <protection/>
    </xf>
    <xf numFmtId="0" fontId="4" fillId="0" borderId="26" xfId="58" applyFont="1" applyBorder="1" applyAlignment="1">
      <alignment horizontal="left"/>
      <protection/>
    </xf>
    <xf numFmtId="0" fontId="4" fillId="0" borderId="165" xfId="58" applyFont="1" applyBorder="1" applyAlignment="1">
      <alignment horizontal="left"/>
      <protection/>
    </xf>
    <xf numFmtId="49" fontId="4" fillId="0" borderId="156" xfId="58" applyNumberFormat="1" applyFont="1" applyFill="1" applyBorder="1" applyAlignment="1" applyProtection="1">
      <alignment horizontal="left"/>
      <protection locked="0"/>
    </xf>
    <xf numFmtId="0" fontId="0" fillId="0" borderId="26" xfId="58" applyBorder="1" applyAlignment="1" applyProtection="1">
      <alignment/>
      <protection locked="0"/>
    </xf>
    <xf numFmtId="0" fontId="0" fillId="0" borderId="166" xfId="58" applyBorder="1" applyAlignment="1" applyProtection="1">
      <alignment/>
      <protection locked="0"/>
    </xf>
    <xf numFmtId="0" fontId="22" fillId="0" borderId="38" xfId="58" applyFont="1" applyBorder="1" applyAlignment="1" applyProtection="1">
      <alignment horizontal="center"/>
      <protection/>
    </xf>
    <xf numFmtId="0" fontId="22" fillId="0" borderId="0" xfId="58" applyFont="1" applyBorder="1" applyAlignment="1" applyProtection="1">
      <alignment horizontal="center"/>
      <protection/>
    </xf>
    <xf numFmtId="0" fontId="22" fillId="0" borderId="39" xfId="58" applyFont="1" applyBorder="1" applyAlignment="1" applyProtection="1">
      <alignment horizontal="center"/>
      <protection/>
    </xf>
    <xf numFmtId="0" fontId="14" fillId="0" borderId="157" xfId="58" applyFont="1" applyBorder="1" applyAlignment="1" applyProtection="1">
      <alignment horizontal="center" vertical="center"/>
      <protection/>
    </xf>
    <xf numFmtId="0" fontId="14" fillId="0" borderId="18" xfId="58" applyFont="1" applyBorder="1" applyAlignment="1" applyProtection="1">
      <alignment horizontal="center" vertical="center"/>
      <protection/>
    </xf>
    <xf numFmtId="0" fontId="14" fillId="0" borderId="13" xfId="58" applyFont="1" applyBorder="1" applyAlignment="1" applyProtection="1">
      <alignment horizontal="center" vertical="center"/>
      <protection/>
    </xf>
    <xf numFmtId="0" fontId="14" fillId="0" borderId="154" xfId="58" applyFont="1" applyBorder="1" applyAlignment="1" applyProtection="1">
      <alignment horizontal="center" vertical="center"/>
      <protection/>
    </xf>
    <xf numFmtId="0" fontId="14" fillId="0" borderId="155" xfId="58" applyFont="1" applyBorder="1" applyAlignment="1" applyProtection="1">
      <alignment horizontal="center" vertical="center"/>
      <protection/>
    </xf>
    <xf numFmtId="0" fontId="14" fillId="0" borderId="156" xfId="58" applyFont="1" applyBorder="1" applyAlignment="1" applyProtection="1">
      <alignment horizontal="center" vertical="center"/>
      <protection/>
    </xf>
    <xf numFmtId="0" fontId="7" fillId="0" borderId="167" xfId="58" applyFont="1" applyFill="1" applyBorder="1" applyAlignment="1" applyProtection="1">
      <alignment horizontal="center"/>
      <protection locked="0"/>
    </xf>
    <xf numFmtId="0" fontId="7" fillId="0" borderId="168" xfId="58" applyFont="1" applyFill="1" applyBorder="1" applyAlignment="1" applyProtection="1">
      <alignment horizontal="center"/>
      <protection locked="0"/>
    </xf>
    <xf numFmtId="0" fontId="7" fillId="0" borderId="154" xfId="58" applyFont="1" applyFill="1" applyBorder="1" applyAlignment="1" applyProtection="1">
      <alignment horizontal="center"/>
      <protection locked="0"/>
    </xf>
    <xf numFmtId="0" fontId="7" fillId="0" borderId="155" xfId="58" applyFont="1" applyFill="1" applyBorder="1" applyAlignment="1" applyProtection="1">
      <alignment horizontal="center"/>
      <protection locked="0"/>
    </xf>
    <xf numFmtId="0" fontId="14" fillId="0" borderId="168" xfId="58" applyFont="1" applyFill="1" applyBorder="1" applyAlignment="1" applyProtection="1">
      <alignment horizontal="center" vertical="center"/>
      <protection/>
    </xf>
    <xf numFmtId="0" fontId="14" fillId="0" borderId="155" xfId="58" applyFont="1" applyFill="1" applyBorder="1" applyAlignment="1" applyProtection="1">
      <alignment horizontal="center" vertical="center"/>
      <protection/>
    </xf>
    <xf numFmtId="0" fontId="14" fillId="0" borderId="170" xfId="58" applyFont="1" applyFill="1" applyBorder="1" applyAlignment="1" applyProtection="1">
      <alignment horizontal="center" vertical="center"/>
      <protection/>
    </xf>
    <xf numFmtId="0" fontId="14" fillId="0" borderId="25" xfId="58" applyFont="1" applyFill="1" applyBorder="1" applyAlignment="1" applyProtection="1">
      <alignment horizontal="center" vertical="center"/>
      <protection/>
    </xf>
    <xf numFmtId="0" fontId="14" fillId="0" borderId="171" xfId="58" applyFont="1" applyFill="1" applyBorder="1" applyAlignment="1" applyProtection="1">
      <alignment horizontal="center" vertical="center"/>
      <protection/>
    </xf>
    <xf numFmtId="0" fontId="14" fillId="0" borderId="172" xfId="58" applyFont="1" applyFill="1" applyBorder="1" applyAlignment="1" applyProtection="1">
      <alignment horizontal="center" vertical="center"/>
      <protection/>
    </xf>
    <xf numFmtId="0" fontId="14" fillId="0" borderId="49" xfId="58" applyFont="1" applyFill="1" applyBorder="1" applyAlignment="1" applyProtection="1">
      <alignment horizontal="center" vertical="center"/>
      <protection/>
    </xf>
    <xf numFmtId="0" fontId="14" fillId="0" borderId="173" xfId="58" applyFont="1" applyFill="1" applyBorder="1" applyAlignment="1" applyProtection="1">
      <alignment horizontal="center" vertical="center"/>
      <protection/>
    </xf>
    <xf numFmtId="0" fontId="7" fillId="0" borderId="170" xfId="58" applyFont="1" applyBorder="1" applyAlignment="1" applyProtection="1">
      <alignment horizontal="center"/>
      <protection locked="0"/>
    </xf>
    <xf numFmtId="0" fontId="7" fillId="0" borderId="37" xfId="58" applyFont="1" applyBorder="1" applyAlignment="1" applyProtection="1">
      <alignment horizontal="center"/>
      <protection locked="0"/>
    </xf>
    <xf numFmtId="0" fontId="7" fillId="0" borderId="172" xfId="58" applyFont="1" applyBorder="1" applyAlignment="1" applyProtection="1">
      <alignment horizontal="center"/>
      <protection locked="0"/>
    </xf>
    <xf numFmtId="0" fontId="7" fillId="0" borderId="79" xfId="58" applyFont="1" applyBorder="1" applyAlignment="1" applyProtection="1">
      <alignment horizontal="center"/>
      <protection locked="0"/>
    </xf>
    <xf numFmtId="0" fontId="0" fillId="0" borderId="10" xfId="58" applyFont="1" applyFill="1" applyBorder="1" applyAlignment="1">
      <alignment horizontal="left"/>
      <protection/>
    </xf>
    <xf numFmtId="0" fontId="0" fillId="0" borderId="154" xfId="58" applyFont="1" applyBorder="1" applyAlignment="1">
      <alignment/>
      <protection/>
    </xf>
    <xf numFmtId="0" fontId="0" fillId="0" borderId="155" xfId="58" applyFont="1" applyBorder="1" applyAlignment="1">
      <alignment/>
      <protection/>
    </xf>
    <xf numFmtId="0" fontId="7" fillId="0" borderId="83" xfId="58" applyFont="1" applyFill="1" applyBorder="1" applyAlignment="1" applyProtection="1">
      <alignment horizontal="left" vertical="top"/>
      <protection locked="0"/>
    </xf>
    <xf numFmtId="0" fontId="0" fillId="0" borderId="19" xfId="58" applyFont="1" applyBorder="1" applyAlignment="1" applyProtection="1">
      <alignment horizontal="left" vertical="top"/>
      <protection locked="0"/>
    </xf>
    <xf numFmtId="0" fontId="0" fillId="0" borderId="88" xfId="58" applyFont="1" applyBorder="1" applyAlignment="1" applyProtection="1">
      <alignment horizontal="left" vertical="top"/>
      <protection locked="0"/>
    </xf>
    <xf numFmtId="49" fontId="4" fillId="0" borderId="85" xfId="58" applyNumberFormat="1" applyFont="1" applyFill="1" applyBorder="1" applyAlignment="1" applyProtection="1">
      <alignment horizontal="left"/>
      <protection/>
    </xf>
    <xf numFmtId="0" fontId="0" fillId="0" borderId="14" xfId="58" applyBorder="1" applyAlignment="1">
      <alignment/>
      <protection/>
    </xf>
    <xf numFmtId="0" fontId="0" fillId="0" borderId="15" xfId="58" applyBorder="1" applyAlignment="1">
      <alignment/>
      <protection/>
    </xf>
    <xf numFmtId="0" fontId="0" fillId="0" borderId="13" xfId="58" applyNumberFormat="1" applyFont="1" applyFill="1" applyBorder="1" applyAlignment="1" applyProtection="1">
      <alignment horizontal="left"/>
      <protection locked="0"/>
    </xf>
    <xf numFmtId="0" fontId="0" fillId="0" borderId="14" xfId="58" applyNumberFormat="1" applyFont="1" applyFill="1" applyBorder="1" applyAlignment="1" applyProtection="1">
      <alignment horizontal="left"/>
      <protection locked="0"/>
    </xf>
    <xf numFmtId="0" fontId="0" fillId="0" borderId="15" xfId="58" applyNumberFormat="1" applyFont="1" applyFill="1" applyBorder="1" applyAlignment="1" applyProtection="1">
      <alignment horizontal="left"/>
      <protection locked="0"/>
    </xf>
    <xf numFmtId="0" fontId="41" fillId="0" borderId="13" xfId="58" applyFont="1" applyBorder="1" applyAlignment="1" applyProtection="1">
      <alignment/>
      <protection locked="0"/>
    </xf>
    <xf numFmtId="0" fontId="0" fillId="0" borderId="108" xfId="58" applyBorder="1" applyAlignment="1" applyProtection="1">
      <alignment/>
      <protection locked="0"/>
    </xf>
    <xf numFmtId="0" fontId="0" fillId="0" borderId="153" xfId="58" applyFont="1" applyFill="1" applyBorder="1" applyAlignment="1">
      <alignment horizontal="left"/>
      <protection/>
    </xf>
    <xf numFmtId="0" fontId="0" fillId="0" borderId="10" xfId="58" applyFont="1" applyBorder="1" applyAlignment="1">
      <alignment/>
      <protection/>
    </xf>
    <xf numFmtId="0" fontId="4" fillId="0" borderId="10" xfId="58" applyFont="1" applyBorder="1" applyAlignment="1" applyProtection="1">
      <alignment horizontal="left" vertical="center"/>
      <protection locked="0"/>
    </xf>
    <xf numFmtId="0" fontId="9" fillId="0" borderId="23" xfId="58" applyFont="1" applyBorder="1" applyAlignment="1" applyProtection="1">
      <alignment vertical="center"/>
      <protection locked="0"/>
    </xf>
    <xf numFmtId="0" fontId="0" fillId="0" borderId="23" xfId="58" applyFont="1" applyBorder="1" applyAlignment="1" applyProtection="1">
      <alignment vertical="center"/>
      <protection locked="0"/>
    </xf>
    <xf numFmtId="0" fontId="0" fillId="0" borderId="12" xfId="58" applyFont="1" applyBorder="1" applyAlignment="1" applyProtection="1">
      <alignment vertical="center"/>
      <protection locked="0"/>
    </xf>
    <xf numFmtId="0" fontId="4" fillId="0" borderId="17" xfId="58" applyFont="1" applyBorder="1" applyAlignment="1" applyProtection="1">
      <alignment horizontal="center" vertical="center"/>
      <protection locked="0"/>
    </xf>
    <xf numFmtId="0" fontId="4" fillId="0" borderId="23" xfId="58" applyFont="1" applyBorder="1" applyAlignment="1" applyProtection="1">
      <alignment horizontal="center" vertical="center"/>
      <protection locked="0"/>
    </xf>
    <xf numFmtId="0" fontId="4" fillId="0" borderId="174" xfId="58" applyFont="1" applyBorder="1" applyAlignment="1" applyProtection="1">
      <alignment horizontal="center" vertical="center"/>
      <protection locked="0"/>
    </xf>
    <xf numFmtId="0" fontId="0" fillId="0" borderId="154" xfId="58" applyFont="1" applyFill="1" applyBorder="1" applyAlignment="1">
      <alignment horizontal="left"/>
      <protection/>
    </xf>
    <xf numFmtId="0" fontId="4" fillId="0" borderId="155" xfId="58" applyFont="1" applyBorder="1" applyAlignment="1" applyProtection="1">
      <alignment horizontal="left" vertical="center"/>
      <protection locked="0"/>
    </xf>
    <xf numFmtId="0" fontId="9" fillId="0" borderId="165" xfId="58" applyFont="1" applyBorder="1" applyAlignment="1" applyProtection="1">
      <alignment vertical="center"/>
      <protection locked="0"/>
    </xf>
    <xf numFmtId="0" fontId="0" fillId="0" borderId="155" xfId="58" applyFont="1" applyBorder="1" applyAlignment="1" applyProtection="1">
      <alignment vertical="center"/>
      <protection locked="0"/>
    </xf>
    <xf numFmtId="0" fontId="4" fillId="0" borderId="155" xfId="58" applyFont="1" applyBorder="1" applyAlignment="1" applyProtection="1">
      <alignment horizontal="center" vertical="center"/>
      <protection locked="0"/>
    </xf>
    <xf numFmtId="0" fontId="4" fillId="0" borderId="89" xfId="58" applyFont="1" applyBorder="1" applyAlignment="1" applyProtection="1">
      <alignment horizontal="center" vertical="center"/>
      <protection locked="0"/>
    </xf>
    <xf numFmtId="0" fontId="5" fillId="0" borderId="45" xfId="58" applyFont="1" applyFill="1" applyBorder="1" applyAlignment="1">
      <alignment horizontal="left"/>
      <protection/>
    </xf>
    <xf numFmtId="0" fontId="5" fillId="0" borderId="25" xfId="58" applyFont="1" applyFill="1" applyBorder="1" applyAlignment="1">
      <alignment horizontal="left"/>
      <protection/>
    </xf>
    <xf numFmtId="0" fontId="5" fillId="0" borderId="37" xfId="58" applyFont="1" applyFill="1" applyBorder="1" applyAlignment="1">
      <alignment horizontal="left"/>
      <protection/>
    </xf>
    <xf numFmtId="0" fontId="8" fillId="0" borderId="10" xfId="58" applyFont="1" applyFill="1" applyBorder="1" applyAlignment="1">
      <alignment horizontal="right" vertical="center"/>
      <protection/>
    </xf>
    <xf numFmtId="0" fontId="73" fillId="0" borderId="10" xfId="58" applyFont="1" applyFill="1" applyBorder="1" applyAlignment="1" applyProtection="1">
      <alignment horizontal="center"/>
      <protection locked="0"/>
    </xf>
    <xf numFmtId="14" fontId="73" fillId="0" borderId="10" xfId="58" applyNumberFormat="1" applyFont="1" applyFill="1" applyBorder="1" applyAlignment="1" applyProtection="1">
      <alignment horizontal="center"/>
      <protection locked="0"/>
    </xf>
    <xf numFmtId="0" fontId="0" fillId="0" borderId="10" xfId="58" applyFont="1" applyBorder="1" applyAlignment="1">
      <alignment horizontal="left"/>
      <protection/>
    </xf>
    <xf numFmtId="0" fontId="0" fillId="0" borderId="153" xfId="58" applyFont="1" applyFill="1" applyBorder="1" applyAlignment="1">
      <alignment horizontal="left" vertical="center"/>
      <protection/>
    </xf>
    <xf numFmtId="0" fontId="0" fillId="0" borderId="10" xfId="58" applyFont="1" applyBorder="1" applyAlignment="1">
      <alignment horizontal="left" vertical="center"/>
      <protection/>
    </xf>
    <xf numFmtId="49" fontId="0" fillId="0" borderId="83" xfId="58" applyNumberFormat="1" applyFont="1" applyFill="1" applyBorder="1" applyAlignment="1">
      <alignment horizontal="left" vertical="center"/>
      <protection/>
    </xf>
    <xf numFmtId="49" fontId="0" fillId="0" borderId="19" xfId="58" applyNumberFormat="1" applyFont="1" applyFill="1" applyBorder="1" applyAlignment="1">
      <alignment horizontal="left" vertical="center"/>
      <protection/>
    </xf>
    <xf numFmtId="49" fontId="0" fillId="0" borderId="83" xfId="58" applyNumberFormat="1" applyFont="1" applyFill="1" applyBorder="1" applyAlignment="1">
      <alignment horizontal="left" vertical="top"/>
      <protection/>
    </xf>
    <xf numFmtId="49" fontId="0" fillId="0" borderId="19" xfId="58" applyNumberFormat="1" applyFont="1" applyFill="1" applyBorder="1" applyAlignment="1">
      <alignment horizontal="left" vertical="top"/>
      <protection/>
    </xf>
    <xf numFmtId="49" fontId="0" fillId="0" borderId="11" xfId="58" applyNumberFormat="1" applyFont="1" applyFill="1" applyBorder="1" applyAlignment="1">
      <alignment horizontal="left" vertical="top"/>
      <protection/>
    </xf>
    <xf numFmtId="0" fontId="0" fillId="0" borderId="96" xfId="58" applyFont="1" applyFill="1" applyBorder="1" applyAlignment="1">
      <alignment horizontal="left" vertical="center"/>
      <protection/>
    </xf>
    <xf numFmtId="0" fontId="0" fillId="0" borderId="23" xfId="58" applyFont="1" applyFill="1" applyBorder="1" applyAlignment="1">
      <alignment horizontal="left" vertical="center"/>
      <protection/>
    </xf>
    <xf numFmtId="0" fontId="5" fillId="0" borderId="167" xfId="58" applyFont="1" applyFill="1" applyBorder="1" applyAlignment="1">
      <alignment horizontal="left" vertical="center"/>
      <protection/>
    </xf>
    <xf numFmtId="0" fontId="0" fillId="0" borderId="168" xfId="58" applyFont="1" applyBorder="1" applyAlignment="1">
      <alignment vertical="center"/>
      <protection/>
    </xf>
    <xf numFmtId="0" fontId="4" fillId="0" borderId="168" xfId="58" applyFont="1" applyBorder="1" applyAlignment="1">
      <alignment horizontal="left" vertical="center"/>
      <protection/>
    </xf>
    <xf numFmtId="0" fontId="4" fillId="0" borderId="140" xfId="58" applyFont="1" applyBorder="1" applyAlignment="1">
      <alignment horizontal="center" vertical="center"/>
      <protection/>
    </xf>
    <xf numFmtId="0" fontId="4" fillId="0" borderId="141" xfId="58" applyFont="1" applyBorder="1" applyAlignment="1">
      <alignment horizontal="center" vertical="center"/>
      <protection/>
    </xf>
    <xf numFmtId="0" fontId="4" fillId="0" borderId="170" xfId="58" applyFont="1" applyBorder="1" applyAlignment="1">
      <alignment horizontal="center" vertical="center"/>
      <protection/>
    </xf>
    <xf numFmtId="0" fontId="4" fillId="0" borderId="25" xfId="58" applyFont="1" applyBorder="1" applyAlignment="1">
      <alignment horizontal="center" vertical="center"/>
      <protection/>
    </xf>
    <xf numFmtId="0" fontId="4" fillId="0" borderId="37" xfId="58" applyFont="1" applyBorder="1" applyAlignment="1">
      <alignment horizontal="center" vertical="center"/>
      <protection/>
    </xf>
    <xf numFmtId="0" fontId="4" fillId="0" borderId="83" xfId="58" applyFont="1" applyBorder="1" applyAlignment="1" applyProtection="1">
      <alignment horizontal="left" vertical="top"/>
      <protection/>
    </xf>
    <xf numFmtId="0" fontId="0" fillId="0" borderId="19" xfId="58" applyBorder="1" applyAlignment="1">
      <alignment horizontal="left" vertical="top"/>
      <protection/>
    </xf>
    <xf numFmtId="0" fontId="4" fillId="0" borderId="19" xfId="58" applyFont="1" applyBorder="1" applyAlignment="1" applyProtection="1">
      <alignment horizontal="left" vertical="top"/>
      <protection locked="0"/>
    </xf>
    <xf numFmtId="49" fontId="14" fillId="0" borderId="19" xfId="58" applyNumberFormat="1" applyFont="1" applyBorder="1" applyAlignment="1" applyProtection="1">
      <alignment horizontal="center" vertical="center"/>
      <protection locked="0"/>
    </xf>
    <xf numFmtId="0" fontId="4" fillId="0" borderId="19" xfId="58" applyNumberFormat="1" applyFont="1" applyBorder="1" applyAlignment="1" applyProtection="1">
      <alignment horizontal="center"/>
      <protection locked="0"/>
    </xf>
    <xf numFmtId="0" fontId="4" fillId="0" borderId="19" xfId="58" applyFont="1" applyBorder="1" applyAlignment="1" applyProtection="1">
      <alignment horizontal="center" vertical="top"/>
      <protection locked="0"/>
    </xf>
    <xf numFmtId="0" fontId="0" fillId="0" borderId="19" xfId="58" applyBorder="1" applyAlignment="1" applyProtection="1">
      <alignment horizontal="center" vertical="top"/>
      <protection locked="0"/>
    </xf>
    <xf numFmtId="0" fontId="0" fillId="0" borderId="88" xfId="58" applyBorder="1" applyAlignment="1" applyProtection="1">
      <alignment horizontal="center" vertical="top"/>
      <protection locked="0"/>
    </xf>
    <xf numFmtId="0" fontId="4" fillId="0" borderId="83" xfId="58" applyFont="1" applyBorder="1" applyAlignment="1" applyProtection="1">
      <alignment horizontal="left" vertical="center"/>
      <protection locked="0"/>
    </xf>
    <xf numFmtId="0" fontId="0" fillId="0" borderId="19" xfId="58" applyBorder="1" applyAlignment="1" applyProtection="1">
      <alignment vertical="center"/>
      <protection locked="0"/>
    </xf>
    <xf numFmtId="14" fontId="0" fillId="0" borderId="19" xfId="58" applyNumberFormat="1" applyFont="1" applyBorder="1" applyAlignment="1" applyProtection="1">
      <alignment horizontal="center" vertical="top"/>
      <protection locked="0"/>
    </xf>
    <xf numFmtId="0" fontId="0" fillId="0" borderId="19" xfId="58" applyFont="1" applyBorder="1" applyAlignment="1" applyProtection="1">
      <alignment horizontal="center" vertical="top"/>
      <protection locked="0"/>
    </xf>
    <xf numFmtId="0" fontId="4" fillId="0" borderId="20" xfId="58" applyFont="1" applyBorder="1" applyAlignment="1" applyProtection="1">
      <alignment horizontal="left" vertical="top"/>
      <protection/>
    </xf>
    <xf numFmtId="0" fontId="0" fillId="0" borderId="88" xfId="58" applyFont="1" applyBorder="1" applyAlignment="1" applyProtection="1">
      <alignment horizontal="center" vertical="top"/>
      <protection locked="0"/>
    </xf>
    <xf numFmtId="0" fontId="4" fillId="0" borderId="96" xfId="58" applyFont="1" applyBorder="1" applyAlignment="1" applyProtection="1">
      <alignment horizontal="left" vertical="center"/>
      <protection locked="0"/>
    </xf>
    <xf numFmtId="0" fontId="0" fillId="0" borderId="23" xfId="58" applyBorder="1" applyAlignment="1" applyProtection="1">
      <alignment vertical="center"/>
      <protection locked="0"/>
    </xf>
    <xf numFmtId="0" fontId="0" fillId="0" borderId="12" xfId="58" applyBorder="1" applyAlignment="1" applyProtection="1">
      <alignment vertical="center"/>
      <protection locked="0"/>
    </xf>
    <xf numFmtId="14" fontId="0" fillId="0" borderId="23" xfId="58" applyNumberFormat="1" applyFont="1" applyBorder="1" applyAlignment="1" applyProtection="1">
      <alignment horizontal="center" vertical="top"/>
      <protection locked="0"/>
    </xf>
    <xf numFmtId="0" fontId="0" fillId="0" borderId="23" xfId="58" applyFont="1" applyBorder="1" applyAlignment="1" applyProtection="1">
      <alignment horizontal="center" vertical="top"/>
      <protection locked="0"/>
    </xf>
    <xf numFmtId="0" fontId="0" fillId="0" borderId="12" xfId="58" applyFont="1" applyBorder="1" applyAlignment="1" applyProtection="1">
      <alignment horizontal="center" vertical="top"/>
      <protection locked="0"/>
    </xf>
    <xf numFmtId="0" fontId="4" fillId="0" borderId="17" xfId="58" applyFont="1" applyBorder="1" applyAlignment="1" applyProtection="1">
      <alignment horizontal="left" vertical="top"/>
      <protection/>
    </xf>
    <xf numFmtId="49" fontId="5" fillId="0" borderId="97" xfId="58" applyNumberFormat="1" applyFont="1" applyFill="1" applyBorder="1" applyAlignment="1">
      <alignment horizontal="left"/>
      <protection/>
    </xf>
    <xf numFmtId="0" fontId="0" fillId="0" borderId="87" xfId="58" applyBorder="1" applyAlignment="1">
      <alignment horizontal="left"/>
      <protection/>
    </xf>
    <xf numFmtId="0" fontId="0" fillId="0" borderId="77" xfId="58" applyBorder="1" applyAlignment="1">
      <alignment horizontal="left"/>
      <protection/>
    </xf>
    <xf numFmtId="49" fontId="0" fillId="0" borderId="85" xfId="58" applyNumberFormat="1" applyFont="1" applyFill="1" applyBorder="1" applyAlignment="1">
      <alignment horizontal="left" vertical="center"/>
      <protection/>
    </xf>
    <xf numFmtId="49" fontId="0" fillId="0" borderId="14" xfId="58" applyNumberFormat="1" applyFont="1" applyFill="1" applyBorder="1" applyAlignment="1">
      <alignment horizontal="left" vertical="center"/>
      <protection/>
    </xf>
    <xf numFmtId="0" fontId="0" fillId="0" borderId="0" xfId="58" applyFont="1" applyBorder="1" applyAlignment="1" applyProtection="1">
      <alignment horizontal="right" vertical="center" wrapText="1"/>
      <protection/>
    </xf>
    <xf numFmtId="0" fontId="0" fillId="0" borderId="22" xfId="58" applyFont="1" applyBorder="1" applyAlignment="1" applyProtection="1">
      <alignment horizontal="right" vertical="center" wrapText="1"/>
      <protection/>
    </xf>
    <xf numFmtId="14" fontId="0" fillId="0" borderId="17" xfId="58" applyNumberFormat="1" applyFont="1" applyFill="1" applyBorder="1" applyAlignment="1" applyProtection="1">
      <alignment horizontal="center" vertical="center"/>
      <protection locked="0"/>
    </xf>
    <xf numFmtId="0" fontId="0" fillId="0" borderId="23" xfId="58" applyFont="1" applyBorder="1" applyAlignment="1" applyProtection="1">
      <alignment horizontal="center" vertical="center"/>
      <protection locked="0"/>
    </xf>
    <xf numFmtId="0" fontId="0" fillId="0" borderId="12" xfId="58" applyFont="1" applyBorder="1" applyAlignment="1" applyProtection="1">
      <alignment horizontal="center" vertical="center"/>
      <protection locked="0"/>
    </xf>
    <xf numFmtId="0" fontId="0" fillId="0" borderId="21" xfId="58" applyFont="1" applyBorder="1" applyAlignment="1" applyProtection="1">
      <alignment horizontal="center" vertical="center"/>
      <protection locked="0"/>
    </xf>
    <xf numFmtId="0" fontId="0" fillId="0" borderId="0" xfId="58" applyFont="1" applyAlignment="1" applyProtection="1">
      <alignment horizontal="center" vertical="center"/>
      <protection locked="0"/>
    </xf>
    <xf numFmtId="0" fontId="0" fillId="0" borderId="22" xfId="58" applyFont="1" applyBorder="1" applyAlignment="1" applyProtection="1">
      <alignment horizontal="center" vertical="center"/>
      <protection locked="0"/>
    </xf>
    <xf numFmtId="0" fontId="0" fillId="0" borderId="13" xfId="58" applyFont="1" applyBorder="1" applyAlignment="1" applyProtection="1">
      <alignment horizontal="center" vertical="center"/>
      <protection locked="0"/>
    </xf>
    <xf numFmtId="0" fontId="0" fillId="0" borderId="14" xfId="58" applyFont="1" applyBorder="1" applyAlignment="1" applyProtection="1">
      <alignment horizontal="center" vertical="center"/>
      <protection locked="0"/>
    </xf>
    <xf numFmtId="0" fontId="0" fillId="0" borderId="15" xfId="58" applyFont="1" applyBorder="1" applyAlignment="1" applyProtection="1">
      <alignment horizontal="center" vertical="center"/>
      <protection locked="0"/>
    </xf>
    <xf numFmtId="0" fontId="4" fillId="0" borderId="143" xfId="58" applyFont="1" applyBorder="1" applyAlignment="1" applyProtection="1">
      <alignment horizontal="left" vertical="top"/>
      <protection/>
    </xf>
    <xf numFmtId="0" fontId="0" fillId="0" borderId="140" xfId="58" applyBorder="1" applyAlignment="1">
      <alignment horizontal="left" vertical="top"/>
      <protection/>
    </xf>
    <xf numFmtId="0" fontId="4" fillId="0" borderId="142" xfId="58" applyFont="1" applyBorder="1" applyAlignment="1" applyProtection="1">
      <alignment horizontal="left" vertical="top"/>
      <protection/>
    </xf>
    <xf numFmtId="0" fontId="0" fillId="0" borderId="140" xfId="58" applyBorder="1" applyAlignment="1">
      <alignment horizontal="left"/>
      <protection/>
    </xf>
    <xf numFmtId="0" fontId="0" fillId="0" borderId="144" xfId="58" applyBorder="1" applyAlignment="1">
      <alignment horizontal="left" vertical="top"/>
      <protection/>
    </xf>
    <xf numFmtId="0" fontId="7" fillId="0" borderId="83" xfId="58" applyFont="1" applyFill="1" applyBorder="1" applyAlignment="1" applyProtection="1">
      <alignment horizontal="center" vertical="center"/>
      <protection locked="0"/>
    </xf>
    <xf numFmtId="0" fontId="0" fillId="0" borderId="19" xfId="58" applyBorder="1" applyAlignment="1" applyProtection="1">
      <alignment horizontal="center" vertical="center"/>
      <protection locked="0"/>
    </xf>
    <xf numFmtId="0" fontId="0" fillId="0" borderId="20" xfId="58" applyFont="1" applyFill="1" applyBorder="1" applyAlignment="1" applyProtection="1">
      <alignment horizontal="center" vertical="center" wrapText="1"/>
      <protection locked="0"/>
    </xf>
    <xf numFmtId="0" fontId="0" fillId="0" borderId="19" xfId="58" applyFont="1" applyBorder="1" applyAlignment="1" applyProtection="1">
      <alignment vertical="center" wrapText="1"/>
      <protection locked="0"/>
    </xf>
    <xf numFmtId="0" fontId="0" fillId="0" borderId="11" xfId="58" applyBorder="1" applyAlignment="1" applyProtection="1">
      <alignment vertical="center"/>
      <protection locked="0"/>
    </xf>
    <xf numFmtId="0" fontId="9" fillId="0" borderId="20" xfId="58" applyFont="1" applyFill="1" applyBorder="1" applyAlignment="1" applyProtection="1">
      <alignment horizontal="left" vertical="center"/>
      <protection locked="0"/>
    </xf>
    <xf numFmtId="0" fontId="0" fillId="0" borderId="88" xfId="58" applyBorder="1" applyAlignment="1" applyProtection="1">
      <alignment vertical="center"/>
      <protection locked="0"/>
    </xf>
    <xf numFmtId="0" fontId="0" fillId="0" borderId="0" xfId="58" applyFont="1" applyFill="1" applyBorder="1" applyAlignment="1" applyProtection="1">
      <alignment horizontal="center"/>
      <protection locked="0"/>
    </xf>
    <xf numFmtId="0" fontId="0" fillId="0" borderId="0" xfId="58" applyFont="1" applyBorder="1" applyAlignment="1">
      <alignment horizontal="right" vertical="center" wrapText="1"/>
      <protection/>
    </xf>
    <xf numFmtId="0" fontId="0" fillId="0" borderId="0" xfId="58" applyBorder="1" applyAlignment="1">
      <alignment horizontal="right" vertical="center" wrapText="1"/>
      <protection/>
    </xf>
    <xf numFmtId="0" fontId="0" fillId="0" borderId="22" xfId="58" applyBorder="1" applyAlignment="1">
      <alignment horizontal="right" vertical="center" wrapText="1"/>
      <protection/>
    </xf>
    <xf numFmtId="1" fontId="0" fillId="0" borderId="17" xfId="58" applyNumberFormat="1" applyFont="1" applyBorder="1" applyAlignment="1" applyProtection="1">
      <alignment horizontal="center" vertical="center"/>
      <protection locked="0"/>
    </xf>
    <xf numFmtId="1" fontId="0" fillId="0" borderId="23" xfId="58" applyNumberFormat="1" applyBorder="1" applyAlignment="1" applyProtection="1">
      <alignment horizontal="center" vertical="center"/>
      <protection locked="0"/>
    </xf>
    <xf numFmtId="1" fontId="0" fillId="0" borderId="12" xfId="58" applyNumberFormat="1" applyBorder="1" applyAlignment="1" applyProtection="1">
      <alignment horizontal="center" vertical="center"/>
      <protection locked="0"/>
    </xf>
    <xf numFmtId="1" fontId="0" fillId="0" borderId="13" xfId="58" applyNumberFormat="1" applyBorder="1" applyAlignment="1" applyProtection="1">
      <alignment horizontal="center" vertical="center"/>
      <protection locked="0"/>
    </xf>
    <xf numFmtId="1" fontId="0" fillId="0" borderId="14" xfId="58" applyNumberFormat="1" applyBorder="1" applyAlignment="1" applyProtection="1">
      <alignment horizontal="center" vertical="center"/>
      <protection locked="0"/>
    </xf>
    <xf numFmtId="1" fontId="0" fillId="0" borderId="15" xfId="58" applyNumberFormat="1" applyBorder="1" applyAlignment="1" applyProtection="1">
      <alignment horizontal="center" vertical="center"/>
      <protection locked="0"/>
    </xf>
    <xf numFmtId="0" fontId="0" fillId="0" borderId="0" xfId="58" applyFont="1" applyBorder="1" applyAlignment="1" applyProtection="1">
      <alignment horizontal="left" vertical="center"/>
      <protection/>
    </xf>
    <xf numFmtId="0" fontId="0" fillId="0" borderId="0" xfId="58" applyFont="1" applyAlignment="1" applyProtection="1">
      <alignment horizontal="left" vertical="center"/>
      <protection/>
    </xf>
    <xf numFmtId="0" fontId="0" fillId="0" borderId="0" xfId="58" applyFont="1" applyBorder="1" applyAlignment="1" applyProtection="1">
      <alignment horizontal="center"/>
      <protection/>
    </xf>
    <xf numFmtId="0" fontId="0" fillId="0" borderId="22" xfId="58" applyFont="1" applyBorder="1" applyAlignment="1">
      <alignment horizontal="right" vertical="center" wrapText="1"/>
      <protection/>
    </xf>
    <xf numFmtId="0" fontId="0" fillId="0" borderId="10" xfId="58" applyFont="1" applyBorder="1" applyAlignment="1" applyProtection="1">
      <alignment horizontal="center" vertical="center"/>
      <protection locked="0"/>
    </xf>
    <xf numFmtId="0" fontId="0" fillId="0" borderId="10" xfId="58" applyBorder="1" applyAlignment="1" applyProtection="1">
      <alignment horizontal="center" vertical="center"/>
      <protection locked="0"/>
    </xf>
    <xf numFmtId="0" fontId="17" fillId="0" borderId="0" xfId="58" applyFont="1" applyAlignment="1" applyProtection="1">
      <alignment horizontal="center"/>
      <protection locked="0"/>
    </xf>
    <xf numFmtId="14" fontId="0" fillId="0" borderId="0" xfId="58" applyNumberFormat="1" applyAlignment="1" applyProtection="1">
      <alignment horizontal="right" vertical="center" wrapText="1"/>
      <protection locked="0"/>
    </xf>
    <xf numFmtId="0" fontId="0" fillId="0" borderId="0" xfId="58" applyAlignment="1" applyProtection="1">
      <alignment horizontal="right" vertical="center"/>
      <protection locked="0"/>
    </xf>
    <xf numFmtId="0" fontId="0" fillId="0" borderId="0" xfId="58" applyFont="1" applyBorder="1" applyAlignment="1" applyProtection="1">
      <alignment horizontal="center" vertical="center"/>
      <protection/>
    </xf>
    <xf numFmtId="0" fontId="0" fillId="0" borderId="0" xfId="58" applyFont="1" applyAlignment="1" applyProtection="1">
      <alignment horizontal="right" vertical="center" wrapText="1"/>
      <protection/>
    </xf>
    <xf numFmtId="0" fontId="0" fillId="0" borderId="17" xfId="58" applyNumberFormat="1" applyFont="1" applyFill="1" applyBorder="1" applyAlignment="1" applyProtection="1">
      <alignment horizontal="center"/>
      <protection locked="0"/>
    </xf>
    <xf numFmtId="0" fontId="0" fillId="0" borderId="23" xfId="58" applyNumberFormat="1" applyFont="1" applyFill="1" applyBorder="1" applyAlignment="1" applyProtection="1">
      <alignment horizontal="center"/>
      <protection locked="0"/>
    </xf>
    <xf numFmtId="0" fontId="0" fillId="0" borderId="12" xfId="58" applyNumberFormat="1" applyFont="1" applyFill="1" applyBorder="1" applyAlignment="1" applyProtection="1">
      <alignment horizontal="center"/>
      <protection locked="0"/>
    </xf>
    <xf numFmtId="0" fontId="0" fillId="0" borderId="21" xfId="58" applyNumberFormat="1" applyFont="1" applyFill="1" applyBorder="1" applyAlignment="1" applyProtection="1">
      <alignment horizontal="center"/>
      <protection locked="0"/>
    </xf>
    <xf numFmtId="0" fontId="0" fillId="0" borderId="0" xfId="58" applyNumberFormat="1" applyFont="1" applyFill="1" applyBorder="1" applyAlignment="1" applyProtection="1">
      <alignment horizontal="center"/>
      <protection locked="0"/>
    </xf>
    <xf numFmtId="0" fontId="0" fillId="0" borderId="22" xfId="58" applyNumberFormat="1" applyFont="1" applyFill="1" applyBorder="1" applyAlignment="1" applyProtection="1">
      <alignment horizontal="center"/>
      <protection locked="0"/>
    </xf>
    <xf numFmtId="0" fontId="0" fillId="0" borderId="13" xfId="58" applyNumberFormat="1" applyFont="1" applyFill="1" applyBorder="1" applyAlignment="1" applyProtection="1">
      <alignment horizontal="center"/>
      <protection locked="0"/>
    </xf>
    <xf numFmtId="0" fontId="0" fillId="0" borderId="14" xfId="58" applyNumberFormat="1" applyFont="1" applyFill="1" applyBorder="1" applyAlignment="1" applyProtection="1">
      <alignment horizontal="center"/>
      <protection locked="0"/>
    </xf>
    <xf numFmtId="0" fontId="0" fillId="0" borderId="15" xfId="58" applyNumberFormat="1" applyFont="1" applyFill="1" applyBorder="1" applyAlignment="1" applyProtection="1">
      <alignment horizontal="center"/>
      <protection locked="0"/>
    </xf>
    <xf numFmtId="0" fontId="0" fillId="0" borderId="0" xfId="58" applyFont="1" applyAlignment="1" applyProtection="1">
      <alignment horizontal="center"/>
      <protection/>
    </xf>
    <xf numFmtId="0" fontId="6" fillId="0" borderId="175" xfId="61" applyFont="1" applyBorder="1" applyAlignment="1" applyProtection="1">
      <alignment horizontal="center" vertical="top" wrapText="1"/>
      <protection locked="0"/>
    </xf>
    <xf numFmtId="0" fontId="6" fillId="0" borderId="176" xfId="0" applyFont="1" applyBorder="1" applyAlignment="1" applyProtection="1">
      <alignment horizontal="center"/>
      <protection locked="0"/>
    </xf>
    <xf numFmtId="0" fontId="6" fillId="0" borderId="177" xfId="0" applyFont="1" applyBorder="1" applyAlignment="1" applyProtection="1">
      <alignment horizontal="center"/>
      <protection locked="0"/>
    </xf>
    <xf numFmtId="0" fontId="6" fillId="0" borderId="178" xfId="61" applyFont="1" applyBorder="1" applyAlignment="1" applyProtection="1">
      <alignment horizontal="center" vertical="top" wrapText="1"/>
      <protection locked="0"/>
    </xf>
    <xf numFmtId="0" fontId="6" fillId="0" borderId="179" xfId="0" applyFont="1" applyBorder="1" applyAlignment="1" applyProtection="1">
      <alignment horizontal="center"/>
      <protection locked="0"/>
    </xf>
    <xf numFmtId="0" fontId="6" fillId="0" borderId="92" xfId="0" applyFont="1" applyBorder="1" applyAlignment="1" applyProtection="1">
      <alignment horizontal="center"/>
      <protection locked="0"/>
    </xf>
    <xf numFmtId="0" fontId="6" fillId="0" borderId="178" xfId="61" applyFont="1" applyBorder="1" applyAlignment="1" applyProtection="1">
      <alignment horizontal="center"/>
      <protection locked="0"/>
    </xf>
    <xf numFmtId="0" fontId="6" fillId="0" borderId="180" xfId="0" applyFont="1" applyBorder="1" applyAlignment="1" applyProtection="1">
      <alignment horizontal="center"/>
      <protection locked="0"/>
    </xf>
    <xf numFmtId="0" fontId="6" fillId="0" borderId="181" xfId="61" applyFont="1" applyBorder="1" applyAlignment="1" applyProtection="1">
      <alignment horizontal="center" vertical="top" wrapText="1"/>
      <protection hidden="1" locked="0"/>
    </xf>
    <xf numFmtId="0" fontId="6" fillId="0" borderId="182" xfId="0" applyFont="1" applyBorder="1" applyAlignment="1" applyProtection="1">
      <alignment horizontal="center"/>
      <protection locked="0"/>
    </xf>
    <xf numFmtId="0" fontId="6" fillId="0" borderId="183" xfId="0" applyFont="1" applyBorder="1" applyAlignment="1" applyProtection="1">
      <alignment horizontal="center"/>
      <protection locked="0"/>
    </xf>
    <xf numFmtId="0" fontId="6" fillId="0" borderId="184" xfId="61" applyFont="1" applyBorder="1" applyAlignment="1" applyProtection="1">
      <alignment horizontal="center" vertical="top" wrapText="1"/>
      <protection locked="0"/>
    </xf>
    <xf numFmtId="0" fontId="6" fillId="0" borderId="87" xfId="0" applyFont="1" applyBorder="1" applyAlignment="1" applyProtection="1">
      <alignment horizontal="center"/>
      <protection locked="0"/>
    </xf>
    <xf numFmtId="0" fontId="6" fillId="0" borderId="93" xfId="0" applyFont="1" applyBorder="1" applyAlignment="1" applyProtection="1">
      <alignment horizontal="center"/>
      <protection locked="0"/>
    </xf>
    <xf numFmtId="14" fontId="6" fillId="0" borderId="184" xfId="61" applyNumberFormat="1" applyFont="1" applyBorder="1" applyAlignment="1" applyProtection="1">
      <alignment horizontal="center"/>
      <protection locked="0"/>
    </xf>
    <xf numFmtId="0" fontId="6" fillId="0" borderId="185" xfId="0" applyFont="1" applyBorder="1" applyAlignment="1" applyProtection="1">
      <alignment horizontal="center"/>
      <protection locked="0"/>
    </xf>
    <xf numFmtId="0" fontId="53" fillId="0" borderId="181" xfId="61" applyFont="1" applyBorder="1" applyAlignment="1" applyProtection="1">
      <alignment horizontal="center" vertical="top" wrapText="1"/>
      <protection hidden="1"/>
    </xf>
    <xf numFmtId="0" fontId="53" fillId="0" borderId="182" xfId="0" applyFont="1" applyBorder="1" applyAlignment="1">
      <alignment horizontal="center"/>
    </xf>
    <xf numFmtId="0" fontId="53" fillId="0" borderId="183" xfId="0" applyFont="1" applyBorder="1" applyAlignment="1">
      <alignment horizontal="center"/>
    </xf>
    <xf numFmtId="14" fontId="6" fillId="0" borderId="184" xfId="61" applyNumberFormat="1" applyFont="1" applyBorder="1" applyAlignment="1">
      <alignment horizontal="center"/>
      <protection/>
    </xf>
    <xf numFmtId="0" fontId="6" fillId="0" borderId="87" xfId="0" applyFont="1" applyBorder="1" applyAlignment="1">
      <alignment horizontal="center"/>
    </xf>
    <xf numFmtId="0" fontId="6" fillId="0" borderId="185" xfId="0" applyFont="1" applyBorder="1" applyAlignment="1">
      <alignment horizontal="center"/>
    </xf>
    <xf numFmtId="0" fontId="6" fillId="0" borderId="181" xfId="61" applyNumberFormat="1" applyFont="1" applyBorder="1" applyAlignment="1" applyProtection="1">
      <alignment horizontal="center" vertical="top" wrapText="1"/>
      <protection hidden="1" locked="0"/>
    </xf>
    <xf numFmtId="0" fontId="6" fillId="0" borderId="182" xfId="0" applyNumberFormat="1" applyFont="1" applyBorder="1" applyAlignment="1" applyProtection="1">
      <alignment horizontal="center"/>
      <protection locked="0"/>
    </xf>
    <xf numFmtId="0" fontId="6" fillId="0" borderId="183" xfId="0" applyNumberFormat="1" applyFont="1" applyBorder="1" applyAlignment="1" applyProtection="1">
      <alignment horizontal="center"/>
      <protection locked="0"/>
    </xf>
    <xf numFmtId="49" fontId="6" fillId="0" borderId="181" xfId="61" applyNumberFormat="1" applyFont="1" applyBorder="1" applyAlignment="1" applyProtection="1">
      <alignment horizontal="center" vertical="top" shrinkToFit="1"/>
      <protection hidden="1"/>
    </xf>
    <xf numFmtId="0" fontId="6" fillId="0" borderId="182" xfId="0" applyFont="1" applyBorder="1" applyAlignment="1">
      <alignment horizontal="center" shrinkToFit="1"/>
    </xf>
    <xf numFmtId="0" fontId="6" fillId="0" borderId="183" xfId="0" applyFont="1" applyBorder="1" applyAlignment="1">
      <alignment horizontal="center" shrinkToFit="1"/>
    </xf>
    <xf numFmtId="0" fontId="6" fillId="0" borderId="184" xfId="61" applyFont="1" applyBorder="1" applyAlignment="1" applyProtection="1">
      <alignment horizontal="left" vertical="top" wrapText="1"/>
      <protection hidden="1"/>
    </xf>
    <xf numFmtId="0" fontId="6" fillId="0" borderId="87" xfId="0" applyFont="1" applyBorder="1" applyAlignment="1">
      <alignment horizontal="left"/>
    </xf>
    <xf numFmtId="0" fontId="6" fillId="0" borderId="93" xfId="0" applyFont="1" applyBorder="1" applyAlignment="1">
      <alignment horizontal="left"/>
    </xf>
    <xf numFmtId="49" fontId="6" fillId="0" borderId="181" xfId="61" applyNumberFormat="1" applyFont="1" applyBorder="1" applyAlignment="1" applyProtection="1">
      <alignment horizontal="center" vertical="top" wrapText="1"/>
      <protection hidden="1"/>
    </xf>
    <xf numFmtId="0" fontId="6" fillId="0" borderId="182" xfId="0" applyFont="1" applyBorder="1" applyAlignment="1">
      <alignment horizontal="center"/>
    </xf>
    <xf numFmtId="0" fontId="6" fillId="0" borderId="183" xfId="0" applyFont="1" applyBorder="1" applyAlignment="1">
      <alignment horizontal="center"/>
    </xf>
    <xf numFmtId="0" fontId="6" fillId="0" borderId="184" xfId="61" applyFont="1" applyBorder="1" applyAlignment="1" applyProtection="1">
      <alignment horizontal="center" vertical="top" wrapText="1"/>
      <protection hidden="1"/>
    </xf>
    <xf numFmtId="0" fontId="6" fillId="0" borderId="93" xfId="0" applyFont="1" applyBorder="1" applyAlignment="1">
      <alignment horizontal="center"/>
    </xf>
    <xf numFmtId="0" fontId="6" fillId="0" borderId="184" xfId="61" applyFont="1" applyBorder="1" applyAlignment="1" applyProtection="1">
      <alignment horizontal="center" vertical="top" wrapText="1"/>
      <protection hidden="1" locked="0"/>
    </xf>
    <xf numFmtId="0" fontId="6" fillId="0" borderId="186" xfId="61"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6" fillId="0" borderId="166" xfId="0" applyFont="1" applyBorder="1" applyAlignment="1" applyProtection="1">
      <alignment horizontal="left" vertical="center" wrapText="1"/>
      <protection locked="0"/>
    </xf>
    <xf numFmtId="0" fontId="6" fillId="0" borderId="187" xfId="0" applyFont="1" applyBorder="1" applyAlignment="1" applyProtection="1">
      <alignment horizontal="left" vertical="center" wrapText="1"/>
      <protection locked="0"/>
    </xf>
    <xf numFmtId="0" fontId="6" fillId="0" borderId="87" xfId="0" applyFont="1" applyBorder="1" applyAlignment="1" applyProtection="1">
      <alignment horizontal="left" vertical="center"/>
      <protection locked="0"/>
    </xf>
    <xf numFmtId="0" fontId="6" fillId="0" borderId="77" xfId="0" applyFont="1" applyBorder="1" applyAlignment="1" applyProtection="1">
      <alignment horizontal="left" vertical="center"/>
      <protection locked="0"/>
    </xf>
    <xf numFmtId="0" fontId="34" fillId="0" borderId="0" xfId="61" applyFont="1" applyBorder="1" applyAlignment="1" applyProtection="1">
      <alignment horizontal="left" wrapText="1"/>
      <protection hidden="1"/>
    </xf>
    <xf numFmtId="0" fontId="34" fillId="0" borderId="0" xfId="0" applyFont="1" applyAlignment="1">
      <alignment wrapText="1"/>
    </xf>
    <xf numFmtId="49" fontId="34" fillId="0" borderId="188" xfId="61" applyNumberFormat="1" applyFont="1" applyBorder="1" applyAlignment="1" applyProtection="1">
      <alignment horizontal="center" vertical="justify" wrapText="1"/>
      <protection hidden="1"/>
    </xf>
    <xf numFmtId="0" fontId="34" fillId="0" borderId="189" xfId="0" applyFont="1" applyBorder="1" applyAlignment="1">
      <alignment horizontal="center" vertical="justify" wrapText="1"/>
    </xf>
    <xf numFmtId="0" fontId="6" fillId="0" borderId="190" xfId="0" applyFont="1" applyBorder="1" applyAlignment="1">
      <alignment horizontal="center" vertical="justify" wrapText="1"/>
    </xf>
    <xf numFmtId="0" fontId="6" fillId="0" borderId="191" xfId="61" applyFont="1" applyBorder="1" applyAlignment="1" applyProtection="1">
      <alignment horizontal="center" vertical="top" wrapText="1"/>
      <protection hidden="1"/>
    </xf>
    <xf numFmtId="0" fontId="6" fillId="0" borderId="192" xfId="0" applyFont="1" applyBorder="1" applyAlignment="1">
      <alignment horizontal="center"/>
    </xf>
    <xf numFmtId="0" fontId="6" fillId="0" borderId="95" xfId="0" applyFont="1" applyBorder="1" applyAlignment="1">
      <alignment horizontal="center"/>
    </xf>
    <xf numFmtId="14" fontId="6" fillId="0" borderId="191" xfId="61" applyNumberFormat="1" applyFont="1" applyBorder="1" applyAlignment="1">
      <alignment horizontal="center"/>
      <protection/>
    </xf>
    <xf numFmtId="0" fontId="6" fillId="0" borderId="193" xfId="0" applyFont="1" applyBorder="1" applyAlignment="1">
      <alignment horizontal="center"/>
    </xf>
    <xf numFmtId="0" fontId="6" fillId="0" borderId="194" xfId="61" applyFont="1" applyBorder="1" applyAlignment="1" applyProtection="1">
      <alignment horizontal="left" wrapText="1"/>
      <protection locked="0"/>
    </xf>
    <xf numFmtId="0" fontId="6" fillId="0" borderId="19" xfId="0" applyFont="1" applyBorder="1" applyAlignment="1" applyProtection="1">
      <alignment wrapText="1"/>
      <protection locked="0"/>
    </xf>
    <xf numFmtId="0" fontId="6" fillId="0" borderId="88" xfId="0" applyFont="1" applyBorder="1" applyAlignment="1" applyProtection="1">
      <alignment wrapText="1"/>
      <protection locked="0"/>
    </xf>
    <xf numFmtId="0" fontId="6" fillId="0" borderId="19" xfId="0" applyFont="1" applyBorder="1" applyAlignment="1" applyProtection="1">
      <alignment horizontal="left" wrapText="1"/>
      <protection locked="0"/>
    </xf>
    <xf numFmtId="0" fontId="6" fillId="0" borderId="88" xfId="0" applyFont="1" applyBorder="1" applyAlignment="1" applyProtection="1">
      <alignment horizontal="left" wrapText="1"/>
      <protection locked="0"/>
    </xf>
    <xf numFmtId="49" fontId="51" fillId="0" borderId="20" xfId="61" applyNumberFormat="1" applyFont="1" applyBorder="1" applyAlignment="1" applyProtection="1">
      <alignment horizontal="left"/>
      <protection locked="0"/>
    </xf>
    <xf numFmtId="0" fontId="0" fillId="0" borderId="11" xfId="0" applyNumberFormat="1" applyBorder="1" applyAlignment="1" applyProtection="1">
      <alignment horizontal="left"/>
      <protection locked="0"/>
    </xf>
    <xf numFmtId="1" fontId="34" fillId="0" borderId="20" xfId="61" applyNumberFormat="1" applyFont="1" applyBorder="1" applyAlignment="1" applyProtection="1">
      <alignment horizontal="center"/>
      <protection hidden="1"/>
    </xf>
    <xf numFmtId="0" fontId="0" fillId="0" borderId="19" xfId="0" applyBorder="1" applyAlignment="1">
      <alignment/>
    </xf>
    <xf numFmtId="1" fontId="6" fillId="0" borderId="17" xfId="61" applyNumberFormat="1" applyFont="1" applyBorder="1" applyAlignment="1" applyProtection="1">
      <alignment horizontal="left" wrapText="1"/>
      <protection hidden="1"/>
    </xf>
    <xf numFmtId="0" fontId="6" fillId="0" borderId="23" xfId="0" applyFont="1" applyBorder="1" applyAlignment="1">
      <alignment horizontal="left" wrapText="1"/>
    </xf>
    <xf numFmtId="0" fontId="6" fillId="0" borderId="12" xfId="0" applyFont="1" applyBorder="1" applyAlignment="1">
      <alignment horizontal="left" wrapText="1"/>
    </xf>
    <xf numFmtId="0" fontId="6" fillId="0" borderId="13" xfId="0" applyFont="1" applyBorder="1" applyAlignment="1">
      <alignment horizontal="left" wrapText="1"/>
    </xf>
    <xf numFmtId="0" fontId="6" fillId="0" borderId="14" xfId="0" applyFont="1" applyBorder="1" applyAlignment="1">
      <alignment horizontal="left" wrapText="1"/>
    </xf>
    <xf numFmtId="0" fontId="6" fillId="0" borderId="15" xfId="0" applyFont="1" applyBorder="1" applyAlignment="1">
      <alignment horizontal="left" wrapText="1"/>
    </xf>
    <xf numFmtId="1" fontId="34" fillId="0" borderId="85" xfId="61" applyNumberFormat="1" applyFont="1" applyBorder="1" applyAlignment="1" applyProtection="1">
      <alignment horizontal="left"/>
      <protection hidden="1"/>
    </xf>
    <xf numFmtId="0" fontId="6" fillId="0" borderId="195" xfId="0" applyFont="1" applyBorder="1" applyAlignment="1">
      <alignment horizontal="left"/>
    </xf>
    <xf numFmtId="0" fontId="6" fillId="0" borderId="196" xfId="0" applyFont="1" applyBorder="1" applyAlignment="1" applyProtection="1">
      <alignment wrapText="1"/>
      <protection locked="0"/>
    </xf>
    <xf numFmtId="0" fontId="6" fillId="0" borderId="108" xfId="0" applyFont="1" applyBorder="1" applyAlignment="1" applyProtection="1">
      <alignment wrapText="1"/>
      <protection locked="0"/>
    </xf>
    <xf numFmtId="0" fontId="6" fillId="0" borderId="186" xfId="0" applyFont="1" applyBorder="1" applyAlignment="1" applyProtection="1">
      <alignment horizontal="left" vertical="center" wrapText="1"/>
      <protection locked="0"/>
    </xf>
    <xf numFmtId="0" fontId="6" fillId="0" borderId="26" xfId="0" applyFont="1" applyBorder="1" applyAlignment="1" applyProtection="1">
      <alignment horizontal="left" vertical="center"/>
      <protection locked="0"/>
    </xf>
    <xf numFmtId="0" fontId="6" fillId="0" borderId="166" xfId="0" applyFont="1" applyBorder="1" applyAlignment="1" applyProtection="1">
      <alignment horizontal="left" vertical="center"/>
      <protection locked="0"/>
    </xf>
    <xf numFmtId="0" fontId="6" fillId="0" borderId="20" xfId="61" applyFont="1" applyBorder="1" applyAlignment="1" applyProtection="1">
      <alignment horizontal="left" wrapText="1"/>
      <protection hidden="1"/>
    </xf>
    <xf numFmtId="0" fontId="6" fillId="0" borderId="19" xfId="0" applyFont="1" applyBorder="1" applyAlignment="1" applyProtection="1">
      <alignment horizontal="left" wrapText="1"/>
      <protection/>
    </xf>
    <xf numFmtId="0" fontId="6" fillId="0" borderId="11" xfId="0" applyFont="1" applyBorder="1" applyAlignment="1" applyProtection="1">
      <alignment horizontal="left" wrapText="1"/>
      <protection/>
    </xf>
    <xf numFmtId="0" fontId="51" fillId="0" borderId="18" xfId="61" applyFont="1" applyBorder="1" applyAlignment="1" applyProtection="1">
      <alignment horizontal="left"/>
      <protection locked="0"/>
    </xf>
    <xf numFmtId="49" fontId="6" fillId="0" borderId="87" xfId="61" applyNumberFormat="1" applyFont="1" applyBorder="1" applyAlignment="1" applyProtection="1">
      <alignment horizontal="center"/>
      <protection locked="0"/>
    </xf>
    <xf numFmtId="0" fontId="0" fillId="0" borderId="87" xfId="0" applyFont="1" applyBorder="1" applyAlignment="1" applyProtection="1">
      <alignment horizontal="center"/>
      <protection locked="0"/>
    </xf>
    <xf numFmtId="0" fontId="0" fillId="0" borderId="77" xfId="0" applyFont="1" applyBorder="1" applyAlignment="1" applyProtection="1">
      <alignment horizontal="center"/>
      <protection locked="0"/>
    </xf>
    <xf numFmtId="0" fontId="6" fillId="0" borderId="25" xfId="61" applyFont="1" applyBorder="1" applyAlignment="1" applyProtection="1">
      <alignment wrapText="1"/>
      <protection/>
    </xf>
    <xf numFmtId="0" fontId="6" fillId="0" borderId="25" xfId="0" applyFont="1" applyBorder="1" applyAlignment="1" applyProtection="1">
      <alignment wrapText="1"/>
      <protection/>
    </xf>
    <xf numFmtId="0" fontId="6" fillId="0" borderId="0" xfId="0" applyFont="1" applyAlignment="1" applyProtection="1">
      <alignment wrapText="1"/>
      <protection/>
    </xf>
    <xf numFmtId="0" fontId="6" fillId="0" borderId="142" xfId="61" applyFont="1" applyBorder="1" applyAlignment="1" applyProtection="1">
      <alignment horizontal="left" wrapText="1"/>
      <protection hidden="1"/>
    </xf>
    <xf numFmtId="0" fontId="6" fillId="0" borderId="140" xfId="0" applyFont="1" applyBorder="1" applyAlignment="1" applyProtection="1">
      <alignment horizontal="left" wrapText="1"/>
      <protection/>
    </xf>
    <xf numFmtId="0" fontId="6" fillId="0" borderId="141" xfId="0" applyFont="1" applyBorder="1" applyAlignment="1" applyProtection="1">
      <alignment horizontal="left" wrapText="1"/>
      <protection/>
    </xf>
    <xf numFmtId="0" fontId="34" fillId="0" borderId="97" xfId="61" applyFont="1" applyBorder="1" applyAlignment="1" applyProtection="1">
      <alignment horizontal="center" vertical="center" wrapText="1"/>
      <protection/>
    </xf>
    <xf numFmtId="0" fontId="0" fillId="0" borderId="77" xfId="0" applyFont="1" applyBorder="1" applyAlignment="1">
      <alignment horizontal="center" vertical="center" wrapText="1"/>
    </xf>
    <xf numFmtId="0" fontId="5" fillId="0" borderId="0" xfId="61" applyFont="1" applyAlignment="1" applyProtection="1">
      <alignment horizontal="center"/>
      <protection hidden="1"/>
    </xf>
    <xf numFmtId="0" fontId="0" fillId="0" borderId="0" xfId="0" applyFont="1" applyAlignment="1">
      <alignment horizontal="center"/>
    </xf>
    <xf numFmtId="0" fontId="34" fillId="0" borderId="0" xfId="0" applyFont="1" applyBorder="1" applyAlignment="1" applyProtection="1">
      <alignment horizontal="left" vertical="center"/>
      <protection/>
    </xf>
    <xf numFmtId="0" fontId="0" fillId="0" borderId="0" xfId="0" applyFont="1" applyAlignment="1">
      <alignment horizontal="left" vertical="center"/>
    </xf>
    <xf numFmtId="0" fontId="4" fillId="0" borderId="0" xfId="0" applyFont="1" applyAlignment="1" applyProtection="1">
      <alignment horizontal="right"/>
      <protection/>
    </xf>
    <xf numFmtId="0" fontId="6" fillId="0" borderId="98" xfId="61" applyFont="1" applyBorder="1" applyAlignment="1" applyProtection="1">
      <alignment horizontal="center"/>
      <protection locked="0"/>
    </xf>
    <xf numFmtId="0" fontId="6" fillId="0" borderId="87" xfId="61" applyFont="1" applyBorder="1" applyAlignment="1" applyProtection="1">
      <alignment horizontal="center"/>
      <protection locked="0"/>
    </xf>
    <xf numFmtId="0" fontId="6" fillId="0" borderId="77" xfId="61" applyFont="1" applyBorder="1" applyAlignment="1" applyProtection="1">
      <alignment horizontal="center"/>
      <protection locked="0"/>
    </xf>
    <xf numFmtId="0" fontId="6" fillId="0" borderId="50" xfId="61" applyFont="1" applyBorder="1" applyAlignment="1" applyProtection="1">
      <alignment horizontal="left" vertical="center" wrapText="1"/>
      <protection/>
    </xf>
    <xf numFmtId="0" fontId="0" fillId="0" borderId="79" xfId="0" applyFont="1" applyBorder="1" applyAlignment="1">
      <alignment horizontal="left" vertical="center"/>
    </xf>
    <xf numFmtId="0" fontId="6" fillId="0" borderId="97" xfId="61" applyFont="1" applyBorder="1" applyAlignment="1" applyProtection="1">
      <alignment horizontal="left" vertical="top" wrapText="1"/>
      <protection locked="0"/>
    </xf>
    <xf numFmtId="0" fontId="0" fillId="0" borderId="77" xfId="0" applyFont="1" applyBorder="1" applyAlignment="1" applyProtection="1">
      <alignment/>
      <protection locked="0"/>
    </xf>
    <xf numFmtId="14" fontId="6" fillId="0" borderId="98" xfId="61" applyNumberFormat="1" applyFont="1" applyBorder="1" applyAlignment="1" applyProtection="1">
      <alignment horizontal="center"/>
      <protection locked="0"/>
    </xf>
    <xf numFmtId="0" fontId="0" fillId="0" borderId="87" xfId="0" applyFont="1" applyBorder="1" applyAlignment="1" applyProtection="1">
      <alignment horizontal="center"/>
      <protection locked="0"/>
    </xf>
    <xf numFmtId="0" fontId="0" fillId="0" borderId="77" xfId="0" applyFont="1" applyBorder="1" applyAlignment="1" applyProtection="1">
      <alignment horizontal="center"/>
      <protection locked="0"/>
    </xf>
    <xf numFmtId="0" fontId="4" fillId="0" borderId="0" xfId="0" applyFont="1" applyAlignment="1" applyProtection="1">
      <alignment horizontal="center"/>
      <protection/>
    </xf>
    <xf numFmtId="0" fontId="34"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34" fillId="0" borderId="0" xfId="0" applyFont="1" applyAlignment="1" applyProtection="1">
      <alignment horizontal="left" vertical="center"/>
      <protection/>
    </xf>
    <xf numFmtId="0" fontId="0" fillId="0" borderId="97" xfId="0" applyFont="1" applyBorder="1" applyAlignment="1" applyProtection="1">
      <alignment horizontal="center"/>
      <protection locked="0"/>
    </xf>
    <xf numFmtId="0" fontId="34" fillId="0" borderId="97" xfId="61" applyFont="1" applyBorder="1" applyAlignment="1" applyProtection="1">
      <alignment horizontal="left" vertical="top" wrapText="1"/>
      <protection/>
    </xf>
    <xf numFmtId="0" fontId="6" fillId="0" borderId="87" xfId="0" applyFont="1" applyBorder="1" applyAlignment="1" applyProtection="1">
      <alignment wrapText="1"/>
      <protection/>
    </xf>
    <xf numFmtId="0" fontId="47" fillId="0" borderId="197" xfId="61" applyFont="1" applyBorder="1" applyAlignment="1" applyProtection="1">
      <alignment horizontal="left"/>
      <protection locked="0"/>
    </xf>
    <xf numFmtId="0" fontId="21" fillId="0" borderId="198" xfId="0" applyFont="1" applyBorder="1" applyAlignment="1">
      <alignment horizontal="left"/>
    </xf>
    <xf numFmtId="0" fontId="21" fillId="0" borderId="199" xfId="0" applyFont="1" applyBorder="1" applyAlignment="1">
      <alignment horizontal="left"/>
    </xf>
    <xf numFmtId="0" fontId="47" fillId="0" borderId="0" xfId="0" applyFont="1" applyBorder="1" applyAlignment="1" applyProtection="1">
      <alignment horizontal="left" vertical="center"/>
      <protection/>
    </xf>
    <xf numFmtId="0" fontId="115" fillId="0" borderId="0" xfId="0" applyFont="1" applyAlignment="1">
      <alignment horizontal="left" vertical="center"/>
    </xf>
    <xf numFmtId="0" fontId="21" fillId="0" borderId="0" xfId="0" applyFont="1" applyAlignment="1" applyProtection="1">
      <alignment horizontal="right"/>
      <protection/>
    </xf>
    <xf numFmtId="0" fontId="47" fillId="0" borderId="0" xfId="0" applyFont="1" applyAlignment="1" applyProtection="1">
      <alignment horizontal="left" vertical="center"/>
      <protection/>
    </xf>
    <xf numFmtId="0" fontId="21" fillId="0" borderId="0" xfId="0" applyFont="1" applyAlignment="1" applyProtection="1">
      <alignment horizontal="left" vertical="center"/>
      <protection/>
    </xf>
    <xf numFmtId="0" fontId="47" fillId="0" borderId="0" xfId="0" applyFont="1" applyAlignment="1" applyProtection="1">
      <alignment horizontal="left" vertical="center"/>
      <protection/>
    </xf>
    <xf numFmtId="0" fontId="0" fillId="0" borderId="13" xfId="0" applyBorder="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23" xfId="0" applyBorder="1" applyAlignment="1" applyProtection="1">
      <alignment/>
      <protection/>
    </xf>
    <xf numFmtId="0" fontId="0" fillId="0" borderId="12" xfId="0" applyBorder="1" applyAlignment="1" applyProtection="1">
      <alignment/>
      <protection/>
    </xf>
    <xf numFmtId="0" fontId="22" fillId="0" borderId="0" xfId="0" applyFont="1" applyAlignment="1">
      <alignment horizontal="center" vertical="center"/>
    </xf>
    <xf numFmtId="0" fontId="5" fillId="0" borderId="17" xfId="0" applyFont="1" applyBorder="1" applyAlignment="1" applyProtection="1">
      <alignment/>
      <protection/>
    </xf>
    <xf numFmtId="0" fontId="5" fillId="0" borderId="12" xfId="0" applyFont="1" applyBorder="1" applyAlignment="1" applyProtection="1">
      <alignment/>
      <protection/>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4" xfId="0" applyBorder="1" applyAlignment="1" applyProtection="1">
      <alignment/>
      <protection/>
    </xf>
    <xf numFmtId="0" fontId="0" fillId="0" borderId="16" xfId="0" applyBorder="1" applyAlignment="1" applyProtection="1">
      <alignment horizontal="right" vertical="center"/>
      <protection locked="0"/>
    </xf>
    <xf numFmtId="0" fontId="0" fillId="0" borderId="18" xfId="0" applyBorder="1" applyAlignment="1" applyProtection="1">
      <alignment horizontal="right" vertical="center"/>
      <protection locked="0"/>
    </xf>
    <xf numFmtId="0" fontId="0" fillId="0" borderId="16" xfId="0" applyBorder="1" applyAlignment="1" applyProtection="1">
      <alignment horizontal="center" vertical="top" wrapText="1"/>
      <protection/>
    </xf>
    <xf numFmtId="0" fontId="0" fillId="0" borderId="18" xfId="0" applyBorder="1" applyAlignment="1" applyProtection="1">
      <alignment horizontal="center" vertical="top" wrapText="1"/>
      <protection/>
    </xf>
    <xf numFmtId="0" fontId="0" fillId="0" borderId="16" xfId="0" applyBorder="1" applyAlignment="1" applyProtection="1">
      <alignment horizontal="center" vertical="top"/>
      <protection/>
    </xf>
    <xf numFmtId="0" fontId="0" fillId="0" borderId="18" xfId="0" applyBorder="1" applyAlignment="1" applyProtection="1">
      <alignment horizontal="center" vertical="top"/>
      <protection/>
    </xf>
    <xf numFmtId="0" fontId="0" fillId="0" borderId="17" xfId="0" applyBorder="1" applyAlignment="1" applyProtection="1">
      <alignment horizontal="center" vertical="top" wrapText="1"/>
      <protection/>
    </xf>
    <xf numFmtId="0" fontId="0" fillId="0" borderId="12" xfId="0" applyBorder="1" applyAlignment="1" applyProtection="1">
      <alignment horizontal="center" vertical="top" wrapText="1"/>
      <protection/>
    </xf>
    <xf numFmtId="0" fontId="0" fillId="0" borderId="13" xfId="0" applyBorder="1" applyAlignment="1" applyProtection="1">
      <alignment horizontal="center" vertical="top" wrapText="1"/>
      <protection/>
    </xf>
    <xf numFmtId="0" fontId="0" fillId="0" borderId="15" xfId="0" applyBorder="1" applyAlignment="1" applyProtection="1">
      <alignment horizontal="center" vertical="top" wrapText="1"/>
      <protection/>
    </xf>
    <xf numFmtId="0" fontId="0" fillId="0" borderId="23" xfId="0" applyBorder="1" applyAlignment="1" applyProtection="1">
      <alignment horizontal="center" vertical="top" wrapText="1"/>
      <protection/>
    </xf>
    <xf numFmtId="0" fontId="0" fillId="0" borderId="14" xfId="0" applyBorder="1" applyAlignment="1" applyProtection="1">
      <alignment horizontal="center" vertical="top" wrapText="1"/>
      <protection/>
    </xf>
    <xf numFmtId="49" fontId="0" fillId="0" borderId="20" xfId="0" applyNumberFormat="1" applyBorder="1" applyAlignment="1" applyProtection="1">
      <alignment/>
      <protection locked="0"/>
    </xf>
    <xf numFmtId="49" fontId="0" fillId="0" borderId="11" xfId="0" applyNumberFormat="1" applyBorder="1" applyAlignment="1" applyProtection="1">
      <alignment/>
      <protection locked="0"/>
    </xf>
    <xf numFmtId="49" fontId="0" fillId="0" borderId="19" xfId="0" applyNumberFormat="1" applyBorder="1" applyAlignment="1" applyProtection="1">
      <alignment/>
      <protection locked="0"/>
    </xf>
    <xf numFmtId="0" fontId="5" fillId="0" borderId="13" xfId="0" applyFont="1" applyBorder="1" applyAlignment="1" applyProtection="1">
      <alignment/>
      <protection/>
    </xf>
    <xf numFmtId="0" fontId="5" fillId="0" borderId="15" xfId="0" applyFont="1" applyBorder="1" applyAlignment="1" applyProtection="1">
      <alignment/>
      <protection/>
    </xf>
    <xf numFmtId="0" fontId="0" fillId="0" borderId="20" xfId="0" applyBorder="1" applyAlignment="1" applyProtection="1">
      <alignment horizontal="center" vertical="top"/>
      <protection/>
    </xf>
    <xf numFmtId="0" fontId="0" fillId="0" borderId="11" xfId="0" applyBorder="1" applyAlignment="1" applyProtection="1">
      <alignment horizontal="center" vertical="top"/>
      <protection/>
    </xf>
    <xf numFmtId="0" fontId="0" fillId="0" borderId="19" xfId="0" applyBorder="1" applyAlignment="1" applyProtection="1">
      <alignment horizontal="center" vertical="top"/>
      <protection/>
    </xf>
    <xf numFmtId="49" fontId="0" fillId="0" borderId="13" xfId="0" applyNumberFormat="1" applyBorder="1" applyAlignment="1" applyProtection="1">
      <alignment/>
      <protection/>
    </xf>
    <xf numFmtId="49" fontId="0" fillId="0" borderId="17" xfId="0" applyNumberFormat="1" applyBorder="1" applyAlignment="1">
      <alignment/>
    </xf>
    <xf numFmtId="49" fontId="0" fillId="0" borderId="23" xfId="0" applyNumberFormat="1" applyBorder="1" applyAlignment="1">
      <alignment/>
    </xf>
    <xf numFmtId="49" fontId="0" fillId="0" borderId="12" xfId="0" applyNumberFormat="1" applyBorder="1" applyAlignment="1">
      <alignment/>
    </xf>
    <xf numFmtId="49" fontId="0" fillId="0" borderId="13" xfId="0" applyNumberFormat="1" applyBorder="1" applyAlignment="1" applyProtection="1">
      <alignment/>
      <protection locked="0"/>
    </xf>
    <xf numFmtId="49" fontId="0" fillId="0" borderId="14" xfId="0" applyNumberFormat="1" applyBorder="1" applyAlignment="1" applyProtection="1">
      <alignment/>
      <protection locked="0"/>
    </xf>
    <xf numFmtId="49" fontId="0" fillId="0" borderId="15" xfId="0" applyNumberFormat="1" applyBorder="1" applyAlignment="1" applyProtection="1">
      <alignment/>
      <protection locked="0"/>
    </xf>
    <xf numFmtId="49" fontId="0" fillId="0" borderId="17" xfId="0" applyNumberFormat="1" applyBorder="1" applyAlignment="1" applyProtection="1">
      <alignment/>
      <protection locked="0"/>
    </xf>
    <xf numFmtId="49" fontId="0" fillId="0" borderId="12" xfId="0" applyNumberFormat="1" applyBorder="1" applyAlignment="1" applyProtection="1">
      <alignment/>
      <protection locked="0"/>
    </xf>
    <xf numFmtId="49" fontId="9" fillId="0" borderId="16" xfId="0" applyNumberFormat="1" applyFont="1" applyBorder="1" applyAlignment="1" applyProtection="1">
      <alignment/>
      <protection locked="0"/>
    </xf>
    <xf numFmtId="49" fontId="9" fillId="0" borderId="18" xfId="0" applyNumberFormat="1" applyFont="1" applyBorder="1" applyAlignment="1" applyProtection="1">
      <alignment/>
      <protection locked="0"/>
    </xf>
    <xf numFmtId="0" fontId="9" fillId="0" borderId="17" xfId="0" applyFont="1" applyBorder="1" applyAlignment="1">
      <alignment/>
    </xf>
    <xf numFmtId="0" fontId="9" fillId="0" borderId="23" xfId="0" applyFont="1" applyBorder="1" applyAlignment="1">
      <alignment/>
    </xf>
    <xf numFmtId="0" fontId="9" fillId="0" borderId="12" xfId="0" applyFont="1" applyBorder="1" applyAlignment="1">
      <alignment/>
    </xf>
    <xf numFmtId="49" fontId="7" fillId="0" borderId="13" xfId="0" applyNumberFormat="1"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9" fillId="0" borderId="13" xfId="0" applyFont="1" applyBorder="1" applyAlignment="1" applyProtection="1">
      <alignment/>
      <protection locked="0"/>
    </xf>
    <xf numFmtId="0" fontId="9" fillId="0" borderId="14" xfId="0" applyFont="1" applyBorder="1" applyAlignment="1" applyProtection="1">
      <alignment/>
      <protection locked="0"/>
    </xf>
    <xf numFmtId="0" fontId="9" fillId="0" borderId="15" xfId="0" applyFont="1" applyBorder="1" applyAlignment="1" applyProtection="1">
      <alignment/>
      <protection locked="0"/>
    </xf>
    <xf numFmtId="0" fontId="9" fillId="0" borderId="13" xfId="0" applyFont="1" applyBorder="1" applyAlignment="1" applyProtection="1">
      <alignment horizontal="left"/>
      <protection locked="0"/>
    </xf>
    <xf numFmtId="0" fontId="9" fillId="0" borderId="15" xfId="0" applyFont="1" applyBorder="1" applyAlignment="1" applyProtection="1">
      <alignment horizontal="left"/>
      <protection locked="0"/>
    </xf>
    <xf numFmtId="49" fontId="9" fillId="0" borderId="10" xfId="0" applyNumberFormat="1" applyFont="1" applyBorder="1" applyAlignment="1" applyProtection="1">
      <alignment/>
      <protection locked="0"/>
    </xf>
    <xf numFmtId="0" fontId="7" fillId="0" borderId="13" xfId="0" applyFont="1" applyBorder="1" applyAlignment="1">
      <alignment horizontal="center"/>
    </xf>
    <xf numFmtId="0" fontId="9" fillId="0" borderId="16" xfId="0" applyFont="1" applyBorder="1" applyAlignment="1">
      <alignment horizontal="center" vertical="center"/>
    </xf>
    <xf numFmtId="0" fontId="9" fillId="0" borderId="18" xfId="0" applyFont="1" applyBorder="1" applyAlignment="1">
      <alignment horizontal="center" vertical="center"/>
    </xf>
    <xf numFmtId="0" fontId="6" fillId="0" borderId="0" xfId="0" applyFont="1" applyAlignment="1">
      <alignment horizontal="left"/>
    </xf>
    <xf numFmtId="0" fontId="9" fillId="0" borderId="10" xfId="0" applyFont="1" applyBorder="1" applyAlignment="1">
      <alignment horizontal="center" vertical="center"/>
    </xf>
    <xf numFmtId="0" fontId="6" fillId="0" borderId="0" xfId="0" applyFont="1" applyAlignment="1">
      <alignment/>
    </xf>
    <xf numFmtId="0" fontId="4" fillId="0" borderId="17" xfId="0" applyFont="1" applyBorder="1" applyAlignment="1">
      <alignment/>
    </xf>
    <xf numFmtId="0" fontId="4" fillId="0" borderId="23" xfId="0" applyFont="1" applyBorder="1" applyAlignment="1">
      <alignment/>
    </xf>
    <xf numFmtId="0" fontId="4" fillId="0" borderId="12" xfId="0" applyFont="1" applyBorder="1" applyAlignment="1">
      <alignment/>
    </xf>
    <xf numFmtId="0" fontId="4" fillId="0" borderId="21" xfId="0" applyFont="1" applyBorder="1" applyAlignment="1">
      <alignment/>
    </xf>
    <xf numFmtId="0" fontId="4" fillId="0" borderId="0" xfId="0" applyFont="1" applyBorder="1" applyAlignment="1">
      <alignment/>
    </xf>
    <xf numFmtId="0" fontId="4" fillId="0" borderId="22" xfId="0" applyFont="1" applyBorder="1" applyAlignment="1">
      <alignment/>
    </xf>
    <xf numFmtId="0" fontId="22" fillId="0" borderId="14" xfId="0" applyFont="1" applyBorder="1" applyAlignment="1">
      <alignment horizontal="center" vertical="center"/>
    </xf>
    <xf numFmtId="0" fontId="22" fillId="0" borderId="0" xfId="0" applyFont="1" applyBorder="1" applyAlignment="1">
      <alignment horizontal="center" vertical="center"/>
    </xf>
    <xf numFmtId="0" fontId="0" fillId="0" borderId="12" xfId="0" applyBorder="1" applyAlignment="1">
      <alignment/>
    </xf>
    <xf numFmtId="0" fontId="0" fillId="0" borderId="23" xfId="0" applyBorder="1" applyAlignment="1">
      <alignment/>
    </xf>
    <xf numFmtId="0" fontId="5" fillId="0" borderId="20" xfId="0" applyFont="1"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20" xfId="0" applyBorder="1" applyAlignment="1" applyProtection="1">
      <alignment/>
      <protection/>
    </xf>
    <xf numFmtId="0" fontId="0" fillId="0" borderId="19" xfId="0" applyBorder="1" applyAlignment="1" applyProtection="1">
      <alignment/>
      <protection/>
    </xf>
    <xf numFmtId="0" fontId="0" fillId="0" borderId="11" xfId="0" applyBorder="1" applyAlignment="1" applyProtection="1">
      <alignment/>
      <protection/>
    </xf>
    <xf numFmtId="49" fontId="0" fillId="0" borderId="10" xfId="0" applyNumberFormat="1" applyBorder="1" applyAlignment="1" applyProtection="1">
      <alignment/>
      <protection locked="0"/>
    </xf>
    <xf numFmtId="0" fontId="17" fillId="0" borderId="14" xfId="0" applyFont="1" applyBorder="1" applyAlignment="1" applyProtection="1">
      <alignment horizontal="center" vertical="top"/>
      <protection/>
    </xf>
    <xf numFmtId="0" fontId="0" fillId="0" borderId="20" xfId="0" applyBorder="1" applyAlignment="1" applyProtection="1">
      <alignment/>
      <protection locked="0"/>
    </xf>
    <xf numFmtId="0" fontId="0" fillId="0" borderId="11" xfId="0" applyBorder="1" applyAlignment="1" applyProtection="1">
      <alignment/>
      <protection locked="0"/>
    </xf>
    <xf numFmtId="49" fontId="0" fillId="0" borderId="10" xfId="0" applyNumberFormat="1" applyBorder="1" applyAlignment="1">
      <alignment/>
    </xf>
    <xf numFmtId="0" fontId="0" fillId="0" borderId="17" xfId="0" applyBorder="1" applyAlignment="1">
      <alignment/>
    </xf>
    <xf numFmtId="0" fontId="22" fillId="0" borderId="0" xfId="0" applyFont="1" applyAlignment="1" applyProtection="1">
      <alignment horizontal="center"/>
      <protection locked="0"/>
    </xf>
    <xf numFmtId="14" fontId="0" fillId="0" borderId="14" xfId="0" applyNumberFormat="1" applyBorder="1" applyAlignment="1" applyProtection="1">
      <alignment/>
      <protection locked="0"/>
    </xf>
    <xf numFmtId="0" fontId="4" fillId="0" borderId="17" xfId="0" applyFont="1" applyBorder="1" applyAlignment="1">
      <alignment/>
    </xf>
    <xf numFmtId="0" fontId="4" fillId="0" borderId="12" xfId="0" applyFont="1" applyBorder="1" applyAlignment="1">
      <alignment/>
    </xf>
    <xf numFmtId="0" fontId="0" fillId="0" borderId="13" xfId="0" applyFont="1" applyBorder="1" applyAlignment="1">
      <alignment horizontal="center" vertical="center"/>
    </xf>
    <xf numFmtId="0" fontId="0" fillId="0" borderId="15" xfId="0" applyFont="1" applyBorder="1" applyAlignment="1">
      <alignment horizontal="center" vertical="center"/>
    </xf>
    <xf numFmtId="49" fontId="0" fillId="0" borderId="13" xfId="0" applyNumberFormat="1" applyBorder="1" applyAlignment="1">
      <alignment horizontal="center" vertical="center"/>
    </xf>
    <xf numFmtId="0" fontId="0" fillId="0" borderId="15" xfId="0" applyBorder="1" applyAlignment="1">
      <alignment horizontal="center" vertical="center"/>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4" fillId="0" borderId="17" xfId="0" applyFont="1" applyBorder="1" applyAlignment="1">
      <alignment horizontal="left" vertical="top"/>
    </xf>
    <xf numFmtId="0" fontId="4" fillId="0" borderId="23" xfId="0" applyFont="1" applyBorder="1" applyAlignment="1">
      <alignment horizontal="left" vertical="top"/>
    </xf>
    <xf numFmtId="0" fontId="4" fillId="0" borderId="12" xfId="0" applyFont="1" applyBorder="1" applyAlignment="1">
      <alignment horizontal="left" vertical="top"/>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0" fillId="0" borderId="15" xfId="0" applyBorder="1" applyAlignment="1" applyProtection="1">
      <alignment horizontal="left"/>
      <protection locked="0"/>
    </xf>
    <xf numFmtId="0" fontId="4" fillId="0" borderId="21" xfId="0" applyFont="1" applyBorder="1" applyAlignment="1">
      <alignment horizontal="left" vertical="top"/>
    </xf>
    <xf numFmtId="0" fontId="4" fillId="0" borderId="0" xfId="0" applyFont="1" applyBorder="1" applyAlignment="1">
      <alignment horizontal="left" vertical="top"/>
    </xf>
    <xf numFmtId="0" fontId="4" fillId="0" borderId="22" xfId="0" applyFont="1" applyBorder="1" applyAlignment="1">
      <alignment horizontal="lef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7" xfId="0" applyFont="1" applyBorder="1" applyAlignment="1">
      <alignment horizontal="left" vertical="top" wrapText="1"/>
    </xf>
    <xf numFmtId="0" fontId="4" fillId="0" borderId="23"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49" fontId="0" fillId="0" borderId="83" xfId="0" applyNumberFormat="1" applyBorder="1" applyAlignment="1" applyProtection="1">
      <alignment/>
      <protection locked="0"/>
    </xf>
    <xf numFmtId="49" fontId="0" fillId="0" borderId="20" xfId="0" applyNumberFormat="1" applyBorder="1" applyAlignment="1" applyProtection="1">
      <alignment/>
      <protection locked="0"/>
    </xf>
    <xf numFmtId="49" fontId="0" fillId="0" borderId="19" xfId="0" applyNumberFormat="1" applyBorder="1" applyAlignment="1" applyProtection="1">
      <alignment/>
      <protection locked="0"/>
    </xf>
    <xf numFmtId="49" fontId="0" fillId="0" borderId="11" xfId="0" applyNumberFormat="1" applyBorder="1" applyAlignment="1" applyProtection="1">
      <alignment/>
      <protection locked="0"/>
    </xf>
    <xf numFmtId="49" fontId="0" fillId="0" borderId="13" xfId="0" applyNumberFormat="1" applyBorder="1" applyAlignment="1" applyProtection="1">
      <alignment/>
      <protection locked="0"/>
    </xf>
    <xf numFmtId="49" fontId="0" fillId="0" borderId="14" xfId="0" applyNumberFormat="1" applyBorder="1" applyAlignment="1" applyProtection="1">
      <alignment/>
      <protection locked="0"/>
    </xf>
    <xf numFmtId="49" fontId="0" fillId="0" borderId="15" xfId="0" applyNumberFormat="1" applyBorder="1" applyAlignment="1" applyProtection="1">
      <alignment/>
      <protection locked="0"/>
    </xf>
    <xf numFmtId="49" fontId="0" fillId="0" borderId="17" xfId="0" applyNumberFormat="1" applyBorder="1" applyAlignment="1" applyProtection="1">
      <alignment/>
      <protection locked="0"/>
    </xf>
    <xf numFmtId="49" fontId="0" fillId="0" borderId="23" xfId="0" applyNumberFormat="1" applyBorder="1" applyAlignment="1" applyProtection="1">
      <alignment/>
      <protection locked="0"/>
    </xf>
    <xf numFmtId="49" fontId="0" fillId="0" borderId="12" xfId="0" applyNumberFormat="1" applyBorder="1" applyAlignment="1" applyProtection="1">
      <alignment/>
      <protection locked="0"/>
    </xf>
    <xf numFmtId="49" fontId="0" fillId="0" borderId="10" xfId="0" applyNumberFormat="1" applyBorder="1" applyAlignment="1" applyProtection="1">
      <alignment/>
      <protection locked="0"/>
    </xf>
    <xf numFmtId="0" fontId="0" fillId="0" borderId="13" xfId="0" applyNumberFormat="1" applyBorder="1" applyAlignment="1">
      <alignment horizontal="center" vertical="center"/>
    </xf>
    <xf numFmtId="0" fontId="0" fillId="0" borderId="14" xfId="0" applyNumberFormat="1" applyBorder="1" applyAlignment="1">
      <alignment horizontal="center" vertical="center"/>
    </xf>
    <xf numFmtId="0" fontId="0" fillId="0" borderId="15" xfId="0" applyNumberFormat="1" applyBorder="1" applyAlignment="1">
      <alignment horizontal="center" vertical="center"/>
    </xf>
    <xf numFmtId="49" fontId="12" fillId="0" borderId="17" xfId="0" applyNumberFormat="1" applyFont="1" applyBorder="1" applyAlignment="1">
      <alignment horizontal="center" vertical="top"/>
    </xf>
    <xf numFmtId="49" fontId="4" fillId="0" borderId="23" xfId="0" applyNumberFormat="1" applyFont="1" applyBorder="1" applyAlignment="1">
      <alignment horizontal="center" vertical="top"/>
    </xf>
    <xf numFmtId="49" fontId="4" fillId="0" borderId="12" xfId="0" applyNumberFormat="1" applyFont="1" applyBorder="1" applyAlignment="1">
      <alignment horizontal="center" vertical="top"/>
    </xf>
    <xf numFmtId="49" fontId="12" fillId="0" borderId="23" xfId="0" applyNumberFormat="1" applyFont="1" applyBorder="1" applyAlignment="1">
      <alignment horizontal="center" vertical="top"/>
    </xf>
    <xf numFmtId="49" fontId="12" fillId="0" borderId="12" xfId="0" applyNumberFormat="1" applyFont="1" applyBorder="1" applyAlignment="1">
      <alignment horizontal="center" vertical="top"/>
    </xf>
    <xf numFmtId="0" fontId="4" fillId="22" borderId="10" xfId="0" applyFont="1" applyFill="1" applyBorder="1" applyAlignment="1">
      <alignment horizontal="center"/>
    </xf>
    <xf numFmtId="0" fontId="5" fillId="22" borderId="20" xfId="0" applyFont="1" applyFill="1" applyBorder="1" applyAlignment="1">
      <alignment horizontal="center"/>
    </xf>
    <xf numFmtId="0" fontId="5" fillId="22" borderId="19" xfId="0" applyFont="1" applyFill="1" applyBorder="1" applyAlignment="1">
      <alignment horizontal="center"/>
    </xf>
    <xf numFmtId="0" fontId="5" fillId="22" borderId="11" xfId="0" applyFont="1" applyFill="1" applyBorder="1" applyAlignment="1">
      <alignment horizontal="center"/>
    </xf>
    <xf numFmtId="0" fontId="0" fillId="0" borderId="20" xfId="0" applyBorder="1" applyAlignment="1">
      <alignment/>
    </xf>
    <xf numFmtId="0" fontId="0" fillId="0" borderId="11" xfId="0" applyBorder="1" applyAlignment="1">
      <alignment/>
    </xf>
    <xf numFmtId="0" fontId="22" fillId="20" borderId="20" xfId="0" applyFont="1" applyFill="1" applyBorder="1" applyAlignment="1">
      <alignment horizontal="center"/>
    </xf>
    <xf numFmtId="0" fontId="0" fillId="20" borderId="19" xfId="0" applyFill="1" applyBorder="1" applyAlignment="1">
      <alignment horizontal="center"/>
    </xf>
    <xf numFmtId="0" fontId="0" fillId="20" borderId="11" xfId="0" applyFill="1" applyBorder="1" applyAlignment="1">
      <alignment horizontal="center"/>
    </xf>
    <xf numFmtId="0" fontId="4" fillId="0" borderId="17" xfId="0" applyFont="1" applyBorder="1" applyAlignment="1">
      <alignment vertical="center"/>
    </xf>
    <xf numFmtId="0" fontId="4" fillId="0" borderId="23" xfId="0" applyFont="1" applyBorder="1" applyAlignment="1">
      <alignment vertical="center"/>
    </xf>
    <xf numFmtId="0" fontId="4"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7" xfId="0" applyBorder="1" applyAlignment="1">
      <alignment vertical="top"/>
    </xf>
    <xf numFmtId="0" fontId="0" fillId="0" borderId="23"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5" xfId="0" applyBorder="1" applyAlignment="1">
      <alignment vertical="top"/>
    </xf>
    <xf numFmtId="0" fontId="0" fillId="20" borderId="13" xfId="0" applyFill="1" applyBorder="1" applyAlignment="1">
      <alignment/>
    </xf>
    <xf numFmtId="0" fontId="0" fillId="20" borderId="14" xfId="0" applyFill="1" applyBorder="1" applyAlignment="1">
      <alignment/>
    </xf>
    <xf numFmtId="0" fontId="0" fillId="20" borderId="15" xfId="0" applyFill="1" applyBorder="1" applyAlignment="1">
      <alignment/>
    </xf>
    <xf numFmtId="49" fontId="4" fillId="22" borderId="17" xfId="0" applyNumberFormat="1" applyFont="1" applyFill="1" applyBorder="1" applyAlignment="1">
      <alignment horizontal="center" vertical="top"/>
    </xf>
    <xf numFmtId="0" fontId="0" fillId="22" borderId="23" xfId="0" applyFill="1" applyBorder="1" applyAlignment="1">
      <alignment horizontal="center" vertical="top"/>
    </xf>
    <xf numFmtId="0" fontId="0" fillId="22" borderId="12" xfId="0" applyFill="1" applyBorder="1" applyAlignment="1">
      <alignment horizontal="center" vertical="top"/>
    </xf>
    <xf numFmtId="49" fontId="4" fillId="22" borderId="20" xfId="0" applyNumberFormat="1" applyFont="1" applyFill="1" applyBorder="1" applyAlignment="1">
      <alignment horizontal="center" vertical="top"/>
    </xf>
    <xf numFmtId="0" fontId="0" fillId="22" borderId="19" xfId="0" applyFill="1" applyBorder="1" applyAlignment="1">
      <alignment horizontal="center" vertical="top"/>
    </xf>
    <xf numFmtId="0" fontId="0" fillId="22" borderId="11" xfId="0" applyFill="1" applyBorder="1" applyAlignment="1">
      <alignment horizontal="center" vertical="top"/>
    </xf>
    <xf numFmtId="0" fontId="0" fillId="22" borderId="19" xfId="0" applyFill="1" applyBorder="1" applyAlignment="1">
      <alignment/>
    </xf>
    <xf numFmtId="0" fontId="0" fillId="22" borderId="11" xfId="0" applyFill="1" applyBorder="1" applyAlignment="1">
      <alignment/>
    </xf>
    <xf numFmtId="0" fontId="4" fillId="0" borderId="20" xfId="0" applyFont="1" applyBorder="1" applyAlignment="1">
      <alignment horizontal="left" vertical="top" wrapText="1"/>
    </xf>
    <xf numFmtId="0" fontId="0" fillId="0" borderId="19" xfId="0" applyBorder="1" applyAlignment="1">
      <alignment vertical="top" wrapText="1"/>
    </xf>
    <xf numFmtId="0" fontId="0" fillId="0" borderId="11" xfId="0" applyBorder="1" applyAlignment="1">
      <alignment vertical="top" wrapText="1"/>
    </xf>
    <xf numFmtId="0" fontId="4" fillId="0" borderId="20" xfId="0" applyFont="1" applyBorder="1" applyAlignment="1">
      <alignment horizontal="left" vertical="top"/>
    </xf>
    <xf numFmtId="0" fontId="0" fillId="0" borderId="19" xfId="0" applyBorder="1" applyAlignment="1">
      <alignment vertical="top"/>
    </xf>
    <xf numFmtId="0" fontId="4" fillId="0" borderId="20" xfId="0" applyFont="1" applyBorder="1" applyAlignment="1">
      <alignment horizontal="center" vertical="top"/>
    </xf>
    <xf numFmtId="0" fontId="0" fillId="0" borderId="19" xfId="0" applyBorder="1" applyAlignment="1">
      <alignment horizontal="center" vertical="top"/>
    </xf>
    <xf numFmtId="0" fontId="0" fillId="0" borderId="11" xfId="0" applyBorder="1" applyAlignment="1">
      <alignment horizontal="center" vertical="top"/>
    </xf>
    <xf numFmtId="0" fontId="4" fillId="0" borderId="20" xfId="0" applyFont="1" applyBorder="1" applyAlignment="1">
      <alignment horizontal="center" vertical="top" wrapText="1"/>
    </xf>
    <xf numFmtId="0" fontId="0" fillId="0" borderId="11" xfId="0" applyBorder="1" applyAlignment="1">
      <alignment horizontal="center" vertical="top" wrapText="1"/>
    </xf>
    <xf numFmtId="0" fontId="4" fillId="0" borderId="11" xfId="0" applyFont="1" applyBorder="1" applyAlignment="1">
      <alignment horizontal="center" vertical="top" wrapText="1"/>
    </xf>
    <xf numFmtId="0" fontId="0" fillId="20" borderId="20" xfId="0" applyFill="1" applyBorder="1" applyAlignment="1" applyProtection="1">
      <alignment horizontal="left"/>
      <protection locked="0"/>
    </xf>
    <xf numFmtId="0" fontId="0" fillId="20" borderId="19" xfId="0" applyFill="1" applyBorder="1" applyAlignment="1">
      <alignment/>
    </xf>
    <xf numFmtId="0" fontId="0" fillId="20" borderId="11" xfId="0" applyFill="1" applyBorder="1" applyAlignment="1">
      <alignment/>
    </xf>
    <xf numFmtId="0" fontId="4" fillId="22" borderId="17" xfId="0" applyFont="1" applyFill="1" applyBorder="1" applyAlignment="1">
      <alignment horizontal="left" vertical="top" wrapText="1"/>
    </xf>
    <xf numFmtId="0" fontId="0" fillId="22" borderId="23" xfId="0" applyFont="1" applyFill="1" applyBorder="1" applyAlignment="1">
      <alignment/>
    </xf>
    <xf numFmtId="0" fontId="0" fillId="22" borderId="13" xfId="0" applyFont="1" applyFill="1" applyBorder="1" applyAlignment="1">
      <alignment/>
    </xf>
    <xf numFmtId="0" fontId="0" fillId="22" borderId="14" xfId="0" applyFont="1" applyFill="1" applyBorder="1" applyAlignment="1">
      <alignment/>
    </xf>
    <xf numFmtId="0" fontId="4" fillId="0" borderId="20" xfId="0" applyFont="1" applyFill="1" applyBorder="1" applyAlignment="1">
      <alignment horizontal="left" vertical="top" wrapText="1"/>
    </xf>
    <xf numFmtId="0" fontId="0" fillId="0" borderId="11" xfId="0" applyFill="1" applyBorder="1" applyAlignment="1">
      <alignment/>
    </xf>
    <xf numFmtId="0" fontId="0" fillId="0" borderId="23" xfId="0" applyBorder="1" applyAlignment="1">
      <alignment horizontal="left"/>
    </xf>
    <xf numFmtId="0" fontId="0" fillId="0" borderId="12" xfId="0" applyBorder="1" applyAlignment="1">
      <alignment horizontal="left"/>
    </xf>
    <xf numFmtId="0" fontId="4" fillId="22" borderId="20" xfId="0" applyFont="1" applyFill="1" applyBorder="1" applyAlignment="1">
      <alignment horizontal="center"/>
    </xf>
    <xf numFmtId="0" fontId="4" fillId="22" borderId="19" xfId="0" applyFont="1" applyFill="1" applyBorder="1" applyAlignment="1">
      <alignment horizontal="center"/>
    </xf>
    <xf numFmtId="0" fontId="4" fillId="22" borderId="11" xfId="0" applyFont="1" applyFill="1" applyBorder="1" applyAlignment="1">
      <alignment horizontal="center"/>
    </xf>
    <xf numFmtId="0" fontId="0" fillId="22" borderId="11" xfId="0" applyFill="1" applyBorder="1" applyAlignment="1">
      <alignment horizontal="center"/>
    </xf>
    <xf numFmtId="0" fontId="34" fillId="0" borderId="20" xfId="0" applyFont="1" applyBorder="1" applyAlignment="1">
      <alignment horizontal="center" vertical="center"/>
    </xf>
    <xf numFmtId="0" fontId="4" fillId="22" borderId="20" xfId="0" applyFont="1" applyFill="1" applyBorder="1" applyAlignment="1">
      <alignment horizontal="center" vertical="top"/>
    </xf>
    <xf numFmtId="0" fontId="0" fillId="0" borderId="23" xfId="0" applyBorder="1" applyAlignment="1">
      <alignment horizontal="left" vertical="top"/>
    </xf>
    <xf numFmtId="0" fontId="0" fillId="0" borderId="19" xfId="0" applyBorder="1" applyAlignment="1">
      <alignment horizontal="left"/>
    </xf>
    <xf numFmtId="0" fontId="0" fillId="0" borderId="11" xfId="0" applyBorder="1" applyAlignment="1">
      <alignment horizontal="left"/>
    </xf>
    <xf numFmtId="14" fontId="4" fillId="0" borderId="20" xfId="0" applyNumberFormat="1" applyFont="1" applyBorder="1" applyAlignment="1">
      <alignment horizontal="center"/>
    </xf>
    <xf numFmtId="49" fontId="4" fillId="0" borderId="19" xfId="0" applyNumberFormat="1" applyFont="1" applyBorder="1" applyAlignment="1">
      <alignment horizontal="center"/>
    </xf>
    <xf numFmtId="0" fontId="5" fillId="20" borderId="10" xfId="0" applyFont="1" applyFill="1" applyBorder="1" applyAlignment="1" applyProtection="1">
      <alignment horizontal="center"/>
      <protection locked="0"/>
    </xf>
    <xf numFmtId="0" fontId="0" fillId="20" borderId="10" xfId="0" applyFill="1" applyBorder="1" applyAlignment="1">
      <alignment/>
    </xf>
    <xf numFmtId="0" fontId="0" fillId="22" borderId="10" xfId="0" applyFill="1" applyBorder="1" applyAlignment="1">
      <alignment/>
    </xf>
    <xf numFmtId="0" fontId="4" fillId="22" borderId="10" xfId="0" applyFont="1" applyFill="1" applyBorder="1" applyAlignment="1">
      <alignment horizontal="center" vertical="top"/>
    </xf>
    <xf numFmtId="0" fontId="0" fillId="22" borderId="10" xfId="0" applyFill="1" applyBorder="1" applyAlignment="1">
      <alignment horizontal="center"/>
    </xf>
    <xf numFmtId="49" fontId="0" fillId="0" borderId="20" xfId="0" applyNumberFormat="1" applyBorder="1" applyAlignment="1" applyProtection="1">
      <alignment horizontal="center"/>
      <protection locked="0"/>
    </xf>
    <xf numFmtId="49" fontId="0" fillId="0" borderId="11" xfId="0" applyNumberFormat="1" applyBorder="1" applyAlignment="1" applyProtection="1">
      <alignment horizontal="center"/>
      <protection locked="0"/>
    </xf>
    <xf numFmtId="0" fontId="4" fillId="0" borderId="20" xfId="0" applyFont="1" applyFill="1" applyBorder="1" applyAlignment="1">
      <alignment horizontal="right"/>
    </xf>
    <xf numFmtId="0" fontId="4" fillId="0" borderId="11" xfId="0" applyFont="1" applyFill="1" applyBorder="1" applyAlignment="1">
      <alignment horizontal="right"/>
    </xf>
    <xf numFmtId="0" fontId="0" fillId="0" borderId="20" xfId="0" applyBorder="1" applyAlignment="1">
      <alignment horizontal="left"/>
    </xf>
    <xf numFmtId="0" fontId="0" fillId="0" borderId="20" xfId="0" applyBorder="1" applyAlignment="1" applyProtection="1">
      <alignment horizontal="left"/>
      <protection locked="0"/>
    </xf>
    <xf numFmtId="0" fontId="0" fillId="0" borderId="11" xfId="0" applyBorder="1" applyAlignment="1" applyProtection="1">
      <alignment horizontal="left"/>
      <protection locked="0"/>
    </xf>
    <xf numFmtId="0" fontId="4" fillId="0" borderId="20" xfId="0" applyFont="1" applyFill="1" applyBorder="1" applyAlignment="1">
      <alignment horizontal="center"/>
    </xf>
    <xf numFmtId="0" fontId="4" fillId="0" borderId="19" xfId="0" applyFont="1" applyFill="1" applyBorder="1" applyAlignment="1">
      <alignment horizontal="center"/>
    </xf>
    <xf numFmtId="0" fontId="4" fillId="0" borderId="11" xfId="0" applyFont="1" applyFill="1" applyBorder="1" applyAlignment="1">
      <alignment horizontal="center"/>
    </xf>
    <xf numFmtId="0" fontId="0" fillId="0" borderId="20" xfId="0" applyBorder="1" applyAlignment="1" applyProtection="1">
      <alignment horizontal="left"/>
      <protection/>
    </xf>
    <xf numFmtId="0" fontId="0" fillId="0" borderId="19" xfId="0" applyBorder="1" applyAlignment="1" applyProtection="1">
      <alignment horizontal="left"/>
      <protection/>
    </xf>
    <xf numFmtId="0" fontId="0" fillId="0" borderId="11" xfId="0" applyBorder="1" applyAlignment="1" applyProtection="1">
      <alignment horizontal="left"/>
      <protection/>
    </xf>
    <xf numFmtId="0" fontId="4" fillId="0" borderId="10" xfId="0" applyFont="1" applyBorder="1" applyAlignment="1">
      <alignment horizontal="right" wrapText="1"/>
    </xf>
    <xf numFmtId="0" fontId="4" fillId="0" borderId="10" xfId="0" applyFont="1" applyBorder="1" applyAlignment="1" applyProtection="1">
      <alignment horizontal="center"/>
      <protection/>
    </xf>
    <xf numFmtId="0" fontId="4" fillId="0" borderId="10" xfId="0" applyFont="1" applyBorder="1" applyAlignment="1" applyProtection="1">
      <alignment horizontal="right"/>
      <protection/>
    </xf>
    <xf numFmtId="0" fontId="0" fillId="0" borderId="10" xfId="0" applyBorder="1" applyAlignment="1" applyProtection="1">
      <alignment horizontal="left"/>
      <protection/>
    </xf>
    <xf numFmtId="0" fontId="4" fillId="0" borderId="10" xfId="0" applyFont="1" applyFill="1" applyBorder="1" applyAlignment="1">
      <alignment horizontal="right"/>
    </xf>
    <xf numFmtId="0" fontId="0" fillId="0" borderId="0" xfId="0" applyAlignment="1">
      <alignment horizontal="center"/>
    </xf>
    <xf numFmtId="0" fontId="13" fillId="0" borderId="20" xfId="0" applyFont="1" applyBorder="1" applyAlignment="1">
      <alignment horizontal="center" vertical="center"/>
    </xf>
    <xf numFmtId="49" fontId="0" fillId="0" borderId="20" xfId="0" applyNumberFormat="1" applyBorder="1" applyAlignment="1">
      <alignment horizontal="left"/>
    </xf>
    <xf numFmtId="0" fontId="4" fillId="0" borderId="20" xfId="0" applyFont="1" applyFill="1" applyBorder="1" applyAlignment="1">
      <alignment horizontal="center" wrapText="1"/>
    </xf>
    <xf numFmtId="0" fontId="4" fillId="0" borderId="11" xfId="0" applyFont="1" applyFill="1" applyBorder="1" applyAlignment="1">
      <alignment horizontal="center" wrapText="1"/>
    </xf>
    <xf numFmtId="0" fontId="4" fillId="0" borderId="19" xfId="0" applyFont="1" applyFill="1" applyBorder="1" applyAlignment="1">
      <alignment horizontal="center"/>
    </xf>
    <xf numFmtId="0" fontId="4" fillId="0" borderId="11" xfId="0" applyFont="1" applyFill="1" applyBorder="1" applyAlignment="1">
      <alignment horizontal="center"/>
    </xf>
    <xf numFmtId="49" fontId="0" fillId="0" borderId="20" xfId="0" applyNumberFormat="1" applyBorder="1" applyAlignment="1" applyProtection="1">
      <alignment horizontal="left"/>
      <protection locked="0"/>
    </xf>
    <xf numFmtId="0" fontId="0" fillId="0" borderId="19" xfId="0" applyBorder="1" applyAlignment="1" applyProtection="1">
      <alignment horizontal="left"/>
      <protection locked="0"/>
    </xf>
    <xf numFmtId="0" fontId="13" fillId="0" borderId="20" xfId="0" applyFont="1" applyBorder="1" applyAlignment="1">
      <alignment horizontal="center" vertical="center"/>
    </xf>
    <xf numFmtId="49" fontId="0" fillId="0" borderId="11" xfId="0" applyNumberFormat="1" applyBorder="1" applyAlignment="1" applyProtection="1">
      <alignment horizontal="left"/>
      <protection locked="0"/>
    </xf>
    <xf numFmtId="0" fontId="13" fillId="0" borderId="20" xfId="0" applyFont="1" applyBorder="1" applyAlignment="1">
      <alignment horizontal="center" vertical="center"/>
    </xf>
    <xf numFmtId="0" fontId="13" fillId="0" borderId="19" xfId="0" applyFont="1" applyBorder="1" applyAlignment="1">
      <alignment horizontal="center" vertical="center"/>
    </xf>
    <xf numFmtId="0" fontId="13" fillId="0" borderId="11" xfId="0" applyFont="1" applyBorder="1" applyAlignment="1">
      <alignment horizontal="center" vertical="center"/>
    </xf>
    <xf numFmtId="0" fontId="7" fillId="0" borderId="20" xfId="0" applyFont="1" applyBorder="1" applyAlignment="1" applyProtection="1">
      <alignment horizontal="left"/>
      <protection locked="0"/>
    </xf>
    <xf numFmtId="0" fontId="7" fillId="0" borderId="19" xfId="0" applyFont="1" applyBorder="1" applyAlignment="1" applyProtection="1">
      <alignment horizontal="left"/>
      <protection locked="0"/>
    </xf>
    <xf numFmtId="0" fontId="7" fillId="0" borderId="11" xfId="0" applyFont="1" applyBorder="1" applyAlignment="1" applyProtection="1">
      <alignment horizontal="left"/>
      <protection locked="0"/>
    </xf>
    <xf numFmtId="0" fontId="5" fillId="0" borderId="20" xfId="0" applyFont="1" applyBorder="1" applyAlignment="1">
      <alignment horizontal="center" vertical="center" wrapText="1"/>
    </xf>
    <xf numFmtId="0" fontId="5" fillId="0" borderId="11" xfId="0" applyFont="1" applyBorder="1" applyAlignment="1">
      <alignment horizontal="center" vertical="center" wrapText="1"/>
    </xf>
    <xf numFmtId="0" fontId="7" fillId="0" borderId="20" xfId="0" applyFont="1" applyBorder="1" applyAlignment="1">
      <alignment horizontal="left"/>
    </xf>
    <xf numFmtId="0" fontId="7" fillId="0" borderId="19" xfId="0" applyFont="1" applyBorder="1" applyAlignment="1">
      <alignment horizontal="left"/>
    </xf>
    <xf numFmtId="0" fontId="7" fillId="0" borderId="11" xfId="0" applyFont="1" applyBorder="1" applyAlignment="1">
      <alignment horizontal="left"/>
    </xf>
    <xf numFmtId="49" fontId="0" fillId="0" borderId="20" xfId="0" applyNumberFormat="1" applyFont="1" applyBorder="1" applyAlignment="1" applyProtection="1">
      <alignment/>
      <protection locked="0"/>
    </xf>
    <xf numFmtId="49" fontId="0" fillId="0" borderId="11" xfId="0" applyNumberFormat="1" applyFont="1" applyBorder="1" applyAlignment="1" applyProtection="1">
      <alignment/>
      <protection locked="0"/>
    </xf>
    <xf numFmtId="0" fontId="4" fillId="0" borderId="20" xfId="0" applyFont="1" applyBorder="1" applyAlignment="1" applyProtection="1">
      <alignment/>
      <protection/>
    </xf>
    <xf numFmtId="49" fontId="16" fillId="0" borderId="10" xfId="58" applyNumberFormat="1" applyFont="1" applyBorder="1" applyAlignment="1" applyProtection="1">
      <alignment horizontal="center"/>
      <protection locked="0"/>
    </xf>
    <xf numFmtId="49" fontId="16" fillId="0" borderId="20" xfId="58" applyNumberFormat="1" applyFont="1" applyBorder="1" applyAlignment="1" applyProtection="1">
      <alignment/>
      <protection locked="0"/>
    </xf>
    <xf numFmtId="49" fontId="16" fillId="0" borderId="11" xfId="58" applyNumberFormat="1" applyFont="1" applyBorder="1" applyAlignment="1" applyProtection="1">
      <alignment/>
      <protection locked="0"/>
    </xf>
    <xf numFmtId="0" fontId="14" fillId="0" borderId="21" xfId="58" applyFont="1" applyBorder="1" applyAlignment="1">
      <alignment/>
      <protection/>
    </xf>
    <xf numFmtId="0" fontId="7" fillId="0" borderId="0" xfId="58" applyFont="1" applyAlignment="1">
      <alignment/>
      <protection/>
    </xf>
    <xf numFmtId="0" fontId="7" fillId="0" borderId="13" xfId="58" applyFont="1" applyBorder="1" applyAlignment="1">
      <alignment horizontal="left"/>
      <protection/>
    </xf>
    <xf numFmtId="0" fontId="7" fillId="0" borderId="14" xfId="58" applyFont="1" applyBorder="1" applyAlignment="1">
      <alignment horizontal="left"/>
      <protection/>
    </xf>
    <xf numFmtId="0" fontId="7" fillId="0" borderId="14" xfId="58" applyFont="1" applyBorder="1" applyAlignment="1">
      <alignment/>
      <protection/>
    </xf>
    <xf numFmtId="0" fontId="7" fillId="0" borderId="15" xfId="58" applyFont="1" applyBorder="1" applyAlignment="1">
      <alignment/>
      <protection/>
    </xf>
    <xf numFmtId="49" fontId="16" fillId="0" borderId="18" xfId="58" applyNumberFormat="1" applyFont="1" applyBorder="1" applyAlignment="1" applyProtection="1">
      <alignment horizontal="center"/>
      <protection locked="0"/>
    </xf>
    <xf numFmtId="0" fontId="5" fillId="0" borderId="20" xfId="58" applyFont="1" applyBorder="1" applyAlignment="1">
      <alignment/>
      <protection/>
    </xf>
    <xf numFmtId="0" fontId="5" fillId="0" borderId="11" xfId="58" applyFont="1" applyBorder="1" applyAlignment="1">
      <alignment/>
      <protection/>
    </xf>
    <xf numFmtId="0" fontId="14" fillId="0" borderId="20" xfId="58" applyFont="1" applyBorder="1" applyAlignment="1">
      <alignment horizontal="center" wrapText="1"/>
      <protection/>
    </xf>
    <xf numFmtId="0" fontId="14" fillId="0" borderId="11" xfId="58" applyFont="1" applyBorder="1" applyAlignment="1">
      <alignment horizontal="center" wrapText="1"/>
      <protection/>
    </xf>
    <xf numFmtId="49" fontId="16" fillId="0" borderId="10" xfId="58" applyNumberFormat="1" applyFont="1" applyBorder="1" applyAlignment="1" applyProtection="1">
      <alignment/>
      <protection locked="0"/>
    </xf>
    <xf numFmtId="49" fontId="16" fillId="0" borderId="18" xfId="58" applyNumberFormat="1" applyFont="1" applyBorder="1" applyAlignment="1" applyProtection="1">
      <alignment/>
      <protection locked="0"/>
    </xf>
    <xf numFmtId="0" fontId="14" fillId="0" borderId="17" xfId="58" applyFont="1" applyBorder="1" applyAlignment="1">
      <alignment/>
      <protection/>
    </xf>
    <xf numFmtId="0" fontId="7" fillId="0" borderId="23" xfId="58" applyFont="1" applyBorder="1" applyAlignment="1">
      <alignment/>
      <protection/>
    </xf>
    <xf numFmtId="0" fontId="7" fillId="0" borderId="12" xfId="58" applyFont="1" applyBorder="1" applyAlignment="1">
      <alignment/>
      <protection/>
    </xf>
    <xf numFmtId="0" fontId="34" fillId="0" borderId="0" xfId="58" applyFont="1" applyAlignment="1" applyProtection="1">
      <alignment horizontal="left" vertical="center"/>
      <protection/>
    </xf>
    <xf numFmtId="0" fontId="0" fillId="0" borderId="0" xfId="58" applyAlignment="1">
      <alignment horizontal="left" vertical="center"/>
      <protection/>
    </xf>
    <xf numFmtId="0" fontId="0" fillId="0" borderId="19" xfId="58" applyBorder="1" applyAlignment="1" applyProtection="1">
      <alignment horizontal="center"/>
      <protection locked="0"/>
    </xf>
    <xf numFmtId="0" fontId="0" fillId="0" borderId="0" xfId="58" applyAlignment="1" applyProtection="1">
      <alignment horizontal="left"/>
      <protection/>
    </xf>
    <xf numFmtId="0" fontId="22" fillId="0" borderId="0" xfId="58" applyFont="1" applyAlignment="1" applyProtection="1">
      <alignment horizontal="center"/>
      <protection locked="0"/>
    </xf>
    <xf numFmtId="167" fontId="0" fillId="0" borderId="0" xfId="58" applyNumberFormat="1" applyAlignment="1" applyProtection="1">
      <alignment horizontal="right" vertical="center"/>
      <protection locked="0"/>
    </xf>
    <xf numFmtId="0" fontId="4" fillId="0" borderId="0" xfId="58" applyFont="1" applyAlignment="1" applyProtection="1">
      <alignment horizontal="left" vertical="center"/>
      <protection/>
    </xf>
    <xf numFmtId="0" fontId="0" fillId="0" borderId="0" xfId="58" applyFont="1" applyAlignment="1">
      <alignment horizontal="left" vertical="center"/>
      <protection/>
    </xf>
    <xf numFmtId="18" fontId="0" fillId="24" borderId="19" xfId="58" applyNumberFormat="1" applyFont="1" applyFill="1" applyBorder="1" applyAlignment="1" applyProtection="1">
      <alignment horizontal="center" wrapText="1" shrinkToFit="1"/>
      <protection locked="0"/>
    </xf>
    <xf numFmtId="0" fontId="0" fillId="0" borderId="19" xfId="58" applyFont="1" applyBorder="1" applyAlignment="1" applyProtection="1">
      <alignment horizontal="center"/>
      <protection locked="0"/>
    </xf>
    <xf numFmtId="0" fontId="0" fillId="0" borderId="11" xfId="58" applyFont="1" applyBorder="1" applyAlignment="1" applyProtection="1">
      <alignment horizontal="center"/>
      <protection locked="0"/>
    </xf>
    <xf numFmtId="0" fontId="0" fillId="0" borderId="19" xfId="58" applyFont="1" applyBorder="1" applyAlignment="1" applyProtection="1">
      <alignment horizontal="left" wrapText="1"/>
      <protection locked="0"/>
    </xf>
    <xf numFmtId="0" fontId="0" fillId="0" borderId="19" xfId="58" applyFont="1" applyBorder="1" applyAlignment="1" applyProtection="1">
      <alignment/>
      <protection locked="0"/>
    </xf>
    <xf numFmtId="0" fontId="0" fillId="0" borderId="11" xfId="58" applyFont="1" applyBorder="1" applyAlignment="1" applyProtection="1">
      <alignment/>
      <protection locked="0"/>
    </xf>
    <xf numFmtId="0" fontId="6" fillId="0" borderId="17" xfId="58" applyFont="1" applyFill="1" applyBorder="1" applyAlignment="1" applyProtection="1">
      <alignment horizontal="left" vertical="top" wrapText="1" shrinkToFit="1"/>
      <protection locked="0"/>
    </xf>
    <xf numFmtId="0" fontId="6" fillId="0" borderId="23" xfId="58" applyFont="1" applyBorder="1" applyAlignment="1" applyProtection="1">
      <alignment horizontal="left"/>
      <protection locked="0"/>
    </xf>
    <xf numFmtId="14" fontId="0" fillId="0" borderId="19" xfId="58" applyNumberFormat="1" applyFill="1" applyBorder="1" applyAlignment="1" applyProtection="1">
      <alignment horizontal="center" wrapText="1"/>
      <protection locked="0"/>
    </xf>
    <xf numFmtId="0" fontId="0" fillId="0" borderId="11" xfId="58" applyBorder="1" applyAlignment="1" applyProtection="1">
      <alignment wrapText="1"/>
      <protection locked="0"/>
    </xf>
    <xf numFmtId="0" fontId="6" fillId="0" borderId="20" xfId="58" applyFont="1" applyBorder="1" applyAlignment="1" applyProtection="1">
      <alignment horizontal="left" vertical="top" wrapText="1"/>
      <protection locked="0"/>
    </xf>
    <xf numFmtId="0" fontId="6" fillId="0" borderId="19" xfId="58" applyFont="1" applyBorder="1" applyAlignment="1" applyProtection="1">
      <alignment horizontal="left" vertical="top" wrapText="1"/>
      <protection locked="0"/>
    </xf>
    <xf numFmtId="0" fontId="53" fillId="0" borderId="19" xfId="58" applyFont="1" applyBorder="1" applyAlignment="1" applyProtection="1">
      <alignment horizontal="left" wrapText="1"/>
      <protection locked="0"/>
    </xf>
    <xf numFmtId="0" fontId="6" fillId="0" borderId="20" xfId="58" applyFont="1" applyFill="1" applyBorder="1" applyAlignment="1" applyProtection="1">
      <alignment horizontal="left" vertical="top" wrapText="1" shrinkToFit="1"/>
      <protection locked="0"/>
    </xf>
    <xf numFmtId="0" fontId="6" fillId="0" borderId="19" xfId="58" applyFont="1" applyBorder="1" applyAlignment="1" applyProtection="1">
      <alignment horizontal="left"/>
      <protection locked="0"/>
    </xf>
    <xf numFmtId="14" fontId="0" fillId="0" borderId="19" xfId="58" applyNumberFormat="1" applyFill="1" applyBorder="1" applyAlignment="1" applyProtection="1">
      <alignment horizontal="center"/>
      <protection locked="0"/>
    </xf>
    <xf numFmtId="0" fontId="6" fillId="0" borderId="19" xfId="58" applyFont="1" applyBorder="1" applyAlignment="1" applyProtection="1">
      <alignment horizontal="left" wrapText="1"/>
      <protection locked="0"/>
    </xf>
    <xf numFmtId="0" fontId="6" fillId="0" borderId="19" xfId="58" applyFont="1" applyBorder="1" applyAlignment="1" applyProtection="1">
      <alignment wrapText="1"/>
      <protection locked="0"/>
    </xf>
    <xf numFmtId="14" fontId="0" fillId="0" borderId="19" xfId="58" applyNumberFormat="1" applyBorder="1" applyAlignment="1" applyProtection="1">
      <alignment/>
      <protection locked="0"/>
    </xf>
    <xf numFmtId="0" fontId="6" fillId="24" borderId="20" xfId="58" applyFont="1" applyFill="1" applyBorder="1" applyAlignment="1" applyProtection="1">
      <alignment horizontal="left" vertical="top" wrapText="1" shrinkToFit="1"/>
      <protection locked="0"/>
    </xf>
    <xf numFmtId="0" fontId="0" fillId="0" borderId="19" xfId="58" applyBorder="1" applyAlignment="1" applyProtection="1">
      <alignment horizontal="left" wrapText="1"/>
      <protection locked="0"/>
    </xf>
    <xf numFmtId="0" fontId="34" fillId="0" borderId="0" xfId="58" applyFont="1" applyBorder="1" applyAlignment="1" applyProtection="1">
      <alignment horizontal="left" vertical="center"/>
      <protection/>
    </xf>
    <xf numFmtId="0" fontId="0" fillId="0" borderId="19" xfId="58" applyBorder="1" applyProtection="1">
      <alignment/>
      <protection locked="0"/>
    </xf>
    <xf numFmtId="0" fontId="0" fillId="0" borderId="11" xfId="58" applyBorder="1" applyProtection="1">
      <alignment/>
      <protection locked="0"/>
    </xf>
    <xf numFmtId="18" fontId="0" fillId="0" borderId="11" xfId="58" applyNumberFormat="1" applyFill="1" applyBorder="1" applyAlignment="1" applyProtection="1">
      <alignment horizontal="center"/>
      <protection locked="0"/>
    </xf>
    <xf numFmtId="0" fontId="0" fillId="0" borderId="10" xfId="58" applyFill="1" applyBorder="1" applyAlignment="1" applyProtection="1">
      <alignment horizontal="center"/>
      <protection locked="0"/>
    </xf>
    <xf numFmtId="14" fontId="0" fillId="0" borderId="19" xfId="58" applyNumberFormat="1" applyBorder="1" applyAlignment="1" applyProtection="1">
      <alignment horizontal="center"/>
      <protection locked="0"/>
    </xf>
    <xf numFmtId="0" fontId="0" fillId="0" borderId="11" xfId="58" applyBorder="1" applyAlignment="1" applyProtection="1">
      <alignment horizontal="center"/>
      <protection locked="0"/>
    </xf>
    <xf numFmtId="0" fontId="53" fillId="0" borderId="23" xfId="58" applyFont="1" applyBorder="1" applyAlignment="1">
      <alignment horizontal="left" vertical="center" wrapText="1"/>
      <protection/>
    </xf>
    <xf numFmtId="0" fontId="0" fillId="0" borderId="14" xfId="58" applyBorder="1" applyAlignment="1">
      <alignment horizontal="left" vertical="center" wrapText="1"/>
      <protection/>
    </xf>
    <xf numFmtId="0" fontId="4" fillId="0" borderId="23" xfId="58" applyFont="1" applyBorder="1" applyAlignment="1">
      <alignment horizontal="center" vertical="center" wrapText="1"/>
      <protection/>
    </xf>
    <xf numFmtId="0" fontId="4" fillId="0" borderId="14" xfId="58" applyFont="1" applyBorder="1" applyAlignment="1">
      <alignment horizontal="center" vertical="center" wrapText="1"/>
      <protection/>
    </xf>
    <xf numFmtId="0" fontId="53" fillId="0" borderId="12" xfId="58" applyFont="1" applyBorder="1" applyAlignment="1">
      <alignment horizontal="left" vertical="center" wrapText="1"/>
      <protection/>
    </xf>
    <xf numFmtId="0" fontId="0" fillId="0" borderId="15" xfId="58" applyBorder="1" applyAlignment="1">
      <alignment horizontal="left" vertical="center" wrapText="1"/>
      <protection/>
    </xf>
    <xf numFmtId="1" fontId="51" fillId="0" borderId="13" xfId="60" applyNumberFormat="1" applyFont="1" applyBorder="1" applyAlignment="1" applyProtection="1">
      <alignment horizontal="left"/>
      <protection locked="0"/>
    </xf>
    <xf numFmtId="1" fontId="0" fillId="0" borderId="14" xfId="58" applyNumberFormat="1" applyBorder="1" applyAlignment="1" applyProtection="1">
      <alignment horizontal="left"/>
      <protection locked="0"/>
    </xf>
    <xf numFmtId="1" fontId="0" fillId="0" borderId="15" xfId="58" applyNumberFormat="1" applyBorder="1" applyAlignment="1" applyProtection="1">
      <alignment/>
      <protection locked="0"/>
    </xf>
    <xf numFmtId="0" fontId="34" fillId="0" borderId="10" xfId="58" applyFont="1" applyBorder="1" applyAlignment="1" applyProtection="1">
      <alignment horizontal="left" vertical="top" wrapText="1"/>
      <protection/>
    </xf>
    <xf numFmtId="0" fontId="6" fillId="0" borderId="10" xfId="58" applyFont="1" applyBorder="1" applyAlignment="1" applyProtection="1">
      <alignment horizontal="left" vertical="top" wrapText="1"/>
      <protection/>
    </xf>
    <xf numFmtId="0" fontId="6" fillId="0" borderId="19" xfId="58" applyFont="1" applyBorder="1" applyAlignment="1" applyProtection="1">
      <alignment horizontal="left" vertical="center" wrapText="1"/>
      <protection locked="0"/>
    </xf>
    <xf numFmtId="0" fontId="6" fillId="0" borderId="11" xfId="58" applyFont="1" applyBorder="1" applyAlignment="1" applyProtection="1">
      <alignment horizontal="left" vertical="center" wrapText="1"/>
      <protection locked="0"/>
    </xf>
    <xf numFmtId="0" fontId="4" fillId="0" borderId="17" xfId="58" applyFont="1" applyBorder="1" applyAlignment="1">
      <alignment horizontal="center" vertical="center" wrapText="1"/>
      <protection/>
    </xf>
    <xf numFmtId="0" fontId="4" fillId="0" borderId="12" xfId="58" applyFont="1" applyBorder="1" applyAlignment="1">
      <alignment horizontal="center" vertical="center" wrapText="1"/>
      <protection/>
    </xf>
    <xf numFmtId="0" fontId="4" fillId="0" borderId="13" xfId="58" applyFont="1" applyBorder="1" applyAlignment="1">
      <alignment horizontal="center" vertical="center" wrapText="1"/>
      <protection/>
    </xf>
    <xf numFmtId="0" fontId="6" fillId="0" borderId="20" xfId="58" applyFont="1" applyBorder="1" applyAlignment="1">
      <alignment horizontal="left" vertical="top" wrapText="1"/>
      <protection/>
    </xf>
    <xf numFmtId="0" fontId="0" fillId="0" borderId="19" xfId="58" applyBorder="1">
      <alignment/>
      <protection/>
    </xf>
    <xf numFmtId="0" fontId="0" fillId="0" borderId="11" xfId="58" applyBorder="1">
      <alignment/>
      <protection/>
    </xf>
    <xf numFmtId="0" fontId="6" fillId="0" borderId="0" xfId="58" applyFont="1" applyBorder="1" applyAlignment="1" applyProtection="1">
      <alignment horizontal="left" vertical="top" wrapText="1"/>
      <protection/>
    </xf>
    <xf numFmtId="0" fontId="0" fillId="0" borderId="0" xfId="58" applyBorder="1" applyAlignment="1" applyProtection="1">
      <alignment horizontal="left" vertical="top" wrapText="1"/>
      <protection/>
    </xf>
    <xf numFmtId="0" fontId="5" fillId="0" borderId="0" xfId="58" applyFont="1" applyBorder="1" applyAlignment="1" applyProtection="1">
      <alignment/>
      <protection/>
    </xf>
    <xf numFmtId="0" fontId="16" fillId="0" borderId="0" xfId="58" applyFont="1" applyBorder="1" applyAlignment="1" applyProtection="1">
      <alignment/>
      <protection/>
    </xf>
    <xf numFmtId="0" fontId="0" fillId="0" borderId="10" xfId="58" applyBorder="1" applyAlignment="1" applyProtection="1">
      <alignment horizontal="left" vertical="top" wrapText="1"/>
      <protection/>
    </xf>
    <xf numFmtId="0" fontId="4" fillId="0" borderId="10" xfId="58" applyFont="1" applyFill="1" applyBorder="1" applyAlignment="1" applyProtection="1">
      <alignment horizontal="center" vertical="center" wrapText="1"/>
      <protection/>
    </xf>
    <xf numFmtId="0" fontId="0" fillId="0" borderId="10" xfId="58" applyBorder="1" applyAlignment="1" applyProtection="1">
      <alignment horizontal="center" vertical="center" wrapText="1"/>
      <protection/>
    </xf>
    <xf numFmtId="0" fontId="5" fillId="0" borderId="0" xfId="58" applyFont="1" applyBorder="1" applyAlignment="1" applyProtection="1">
      <alignment horizontal="left" wrapText="1"/>
      <protection/>
    </xf>
    <xf numFmtId="0" fontId="16" fillId="0" borderId="0" xfId="58" applyFont="1" applyBorder="1" applyAlignment="1" applyProtection="1">
      <alignment horizontal="left" wrapText="1"/>
      <protection/>
    </xf>
    <xf numFmtId="0" fontId="4" fillId="33" borderId="10" xfId="58" applyFont="1" applyFill="1" applyBorder="1" applyAlignment="1" applyProtection="1">
      <alignment horizontal="center" vertical="top"/>
      <protection/>
    </xf>
    <xf numFmtId="0" fontId="0" fillId="33" borderId="10" xfId="58" applyFont="1" applyFill="1" applyBorder="1" applyAlignment="1" applyProtection="1">
      <alignment horizontal="center" vertical="top"/>
      <protection/>
    </xf>
    <xf numFmtId="0" fontId="4" fillId="33" borderId="10" xfId="58" applyFont="1" applyFill="1" applyBorder="1" applyAlignment="1" applyProtection="1">
      <alignment horizontal="center" vertical="top" wrapText="1"/>
      <protection/>
    </xf>
    <xf numFmtId="0" fontId="0" fillId="33" borderId="10" xfId="58" applyFont="1" applyFill="1" applyBorder="1" applyAlignment="1" applyProtection="1">
      <alignment horizontal="center" vertical="top" wrapText="1"/>
      <protection/>
    </xf>
    <xf numFmtId="0" fontId="4" fillId="0" borderId="10" xfId="58" applyFont="1" applyFill="1" applyBorder="1" applyAlignment="1" applyProtection="1">
      <alignment horizontal="left" vertical="top" wrapText="1"/>
      <protection/>
    </xf>
    <xf numFmtId="0" fontId="0" fillId="0" borderId="10" xfId="58" applyFont="1" applyBorder="1" applyAlignment="1" applyProtection="1">
      <alignment horizontal="left" vertical="top"/>
      <protection/>
    </xf>
    <xf numFmtId="0" fontId="4" fillId="0" borderId="11" xfId="58" applyFont="1" applyFill="1" applyBorder="1" applyAlignment="1" applyProtection="1">
      <alignment horizontal="center" vertical="center" wrapText="1"/>
      <protection/>
    </xf>
    <xf numFmtId="0" fontId="4" fillId="0" borderId="23" xfId="58" applyFont="1" applyFill="1" applyBorder="1" applyAlignment="1" applyProtection="1">
      <alignment horizontal="left" vertical="top" wrapText="1"/>
      <protection/>
    </xf>
    <xf numFmtId="0" fontId="0" fillId="0" borderId="23" xfId="58" applyFont="1" applyBorder="1" applyAlignment="1" applyProtection="1">
      <alignment horizontal="left" vertical="top"/>
      <protection/>
    </xf>
    <xf numFmtId="0" fontId="68" fillId="0" borderId="0" xfId="58" applyFont="1" applyFill="1" applyBorder="1" applyAlignment="1" applyProtection="1">
      <alignment horizontal="left" vertical="top" wrapText="1" indent="2"/>
      <protection/>
    </xf>
    <xf numFmtId="0" fontId="0" fillId="0" borderId="0" xfId="58" applyFont="1" applyBorder="1" applyAlignment="1" applyProtection="1">
      <alignment horizontal="left" vertical="top" indent="2"/>
      <protection/>
    </xf>
    <xf numFmtId="0" fontId="4" fillId="0" borderId="13" xfId="58" applyFont="1" applyFill="1" applyBorder="1" applyAlignment="1" applyProtection="1">
      <alignment horizontal="center" vertical="center" wrapText="1"/>
      <protection/>
    </xf>
    <xf numFmtId="0" fontId="4" fillId="0" borderId="14" xfId="58" applyFont="1" applyFill="1" applyBorder="1" applyAlignment="1" applyProtection="1">
      <alignment horizontal="center" vertical="center" wrapText="1"/>
      <protection/>
    </xf>
    <xf numFmtId="0" fontId="4" fillId="0" borderId="15" xfId="58" applyFont="1" applyFill="1" applyBorder="1" applyAlignment="1" applyProtection="1">
      <alignment horizontal="center" vertical="center" wrapText="1"/>
      <protection/>
    </xf>
    <xf numFmtId="0" fontId="68" fillId="0" borderId="14" xfId="58" applyFont="1" applyFill="1" applyBorder="1" applyAlignment="1" applyProtection="1">
      <alignment horizontal="left" vertical="top" wrapText="1" indent="2"/>
      <protection/>
    </xf>
    <xf numFmtId="0" fontId="0" fillId="0" borderId="14" xfId="58" applyFont="1" applyBorder="1" applyAlignment="1" applyProtection="1">
      <alignment horizontal="left" vertical="top" indent="2"/>
      <protection/>
    </xf>
    <xf numFmtId="0" fontId="0" fillId="0" borderId="12" xfId="58" applyFont="1" applyBorder="1" applyAlignment="1" applyProtection="1">
      <alignment horizontal="left" vertical="top"/>
      <protection/>
    </xf>
    <xf numFmtId="0" fontId="0" fillId="0" borderId="13" xfId="58" applyFont="1" applyFill="1" applyBorder="1" applyAlignment="1" applyProtection="1">
      <alignment horizontal="left" vertical="center"/>
      <protection locked="0"/>
    </xf>
    <xf numFmtId="0" fontId="0" fillId="0" borderId="14" xfId="58" applyFont="1" applyBorder="1" applyAlignment="1" applyProtection="1">
      <alignment horizontal="left" vertical="center"/>
      <protection locked="0"/>
    </xf>
    <xf numFmtId="0" fontId="0" fillId="0" borderId="15" xfId="58" applyFont="1" applyBorder="1" applyAlignment="1" applyProtection="1">
      <alignment horizontal="left" vertical="center"/>
      <protection locked="0"/>
    </xf>
    <xf numFmtId="0" fontId="0" fillId="0" borderId="22" xfId="58" applyFont="1" applyBorder="1" applyAlignment="1" applyProtection="1">
      <alignment horizontal="left" vertical="top" indent="2"/>
      <protection/>
    </xf>
    <xf numFmtId="0" fontId="4" fillId="0" borderId="12" xfId="58" applyFont="1" applyFill="1" applyBorder="1" applyAlignment="1" applyProtection="1">
      <alignment horizontal="center" vertical="center" wrapText="1"/>
      <protection/>
    </xf>
    <xf numFmtId="0" fontId="0" fillId="0" borderId="16" xfId="58" applyBorder="1" applyAlignment="1" applyProtection="1">
      <alignment horizontal="center" vertical="center" wrapText="1"/>
      <protection/>
    </xf>
    <xf numFmtId="0" fontId="4" fillId="0" borderId="0" xfId="58" applyFont="1" applyFill="1" applyBorder="1" applyAlignment="1" applyProtection="1">
      <alignment horizontal="left" vertical="top" wrapText="1"/>
      <protection/>
    </xf>
    <xf numFmtId="0" fontId="0" fillId="0" borderId="0" xfId="58" applyFont="1" applyBorder="1" applyAlignment="1" applyProtection="1">
      <alignment horizontal="left" vertical="top"/>
      <protection/>
    </xf>
    <xf numFmtId="0" fontId="0" fillId="0" borderId="22" xfId="58" applyFont="1" applyBorder="1" applyAlignment="1" applyProtection="1">
      <alignment horizontal="left" vertical="top"/>
      <protection/>
    </xf>
    <xf numFmtId="0" fontId="4" fillId="0" borderId="14" xfId="58" applyFont="1" applyFill="1" applyBorder="1" applyAlignment="1" applyProtection="1">
      <alignment horizontal="left" vertical="top" wrapText="1"/>
      <protection/>
    </xf>
    <xf numFmtId="0" fontId="0" fillId="0" borderId="14" xfId="58" applyFont="1" applyBorder="1" applyAlignment="1" applyProtection="1">
      <alignment horizontal="left" vertical="top"/>
      <protection/>
    </xf>
    <xf numFmtId="0" fontId="0" fillId="0" borderId="15" xfId="58" applyFont="1" applyBorder="1" applyAlignment="1" applyProtection="1">
      <alignment horizontal="left" vertical="top"/>
      <protection/>
    </xf>
    <xf numFmtId="0" fontId="4" fillId="0" borderId="23" xfId="58" applyFont="1" applyFill="1" applyBorder="1" applyAlignment="1" applyProtection="1">
      <alignment horizontal="left" vertical="center" wrapText="1" shrinkToFit="1"/>
      <protection/>
    </xf>
    <xf numFmtId="0" fontId="34" fillId="33" borderId="20" xfId="58" applyFont="1" applyFill="1" applyBorder="1" applyAlignment="1" applyProtection="1">
      <alignment horizontal="center"/>
      <protection/>
    </xf>
    <xf numFmtId="0" fontId="34" fillId="33" borderId="19" xfId="58" applyFont="1" applyFill="1" applyBorder="1" applyAlignment="1" applyProtection="1">
      <alignment horizontal="center"/>
      <protection/>
    </xf>
    <xf numFmtId="0" fontId="22" fillId="33" borderId="13" xfId="58" applyFont="1" applyFill="1" applyBorder="1" applyAlignment="1" applyProtection="1">
      <alignment horizontal="center" vertical="center"/>
      <protection/>
    </xf>
    <xf numFmtId="0" fontId="69" fillId="33" borderId="14" xfId="58" applyFont="1" applyFill="1" applyBorder="1" applyAlignment="1" applyProtection="1">
      <alignment horizontal="center" vertical="center"/>
      <protection/>
    </xf>
    <xf numFmtId="0" fontId="69" fillId="33" borderId="15" xfId="58" applyFont="1" applyFill="1" applyBorder="1" applyAlignment="1" applyProtection="1">
      <alignment horizontal="center" vertical="center"/>
      <protection/>
    </xf>
    <xf numFmtId="0" fontId="0" fillId="0" borderId="20" xfId="58" applyBorder="1" applyAlignment="1" applyProtection="1">
      <alignment horizontal="left"/>
      <protection locked="0"/>
    </xf>
    <xf numFmtId="0" fontId="0" fillId="0" borderId="19" xfId="58" applyBorder="1" applyAlignment="1" applyProtection="1">
      <alignment horizontal="left"/>
      <protection locked="0"/>
    </xf>
    <xf numFmtId="0" fontId="0" fillId="0" borderId="11" xfId="58" applyBorder="1" applyAlignment="1" applyProtection="1">
      <alignment horizontal="left"/>
      <protection locked="0"/>
    </xf>
    <xf numFmtId="0" fontId="0" fillId="0" borderId="10" xfId="58" applyBorder="1" applyAlignment="1" applyProtection="1">
      <alignment/>
      <protection locked="0"/>
    </xf>
    <xf numFmtId="49" fontId="0" fillId="24" borderId="10" xfId="0" applyNumberFormat="1" applyFill="1" applyBorder="1" applyAlignment="1" applyProtection="1">
      <alignment horizontal="left"/>
      <protection locked="0"/>
    </xf>
    <xf numFmtId="49" fontId="0" fillId="0" borderId="10" xfId="0" applyNumberFormat="1" applyBorder="1" applyAlignment="1" applyProtection="1">
      <alignment horizontal="left"/>
      <protection locked="0"/>
    </xf>
    <xf numFmtId="49" fontId="0" fillId="24" borderId="20" xfId="0" applyNumberFormat="1" applyFill="1" applyBorder="1" applyAlignment="1" applyProtection="1">
      <alignment/>
      <protection locked="0"/>
    </xf>
    <xf numFmtId="14" fontId="0" fillId="0" borderId="14" xfId="0" applyNumberFormat="1" applyBorder="1" applyAlignment="1" applyProtection="1">
      <alignment vertical="top"/>
      <protection locked="0"/>
    </xf>
    <xf numFmtId="14" fontId="0" fillId="0" borderId="15" xfId="0" applyNumberFormat="1" applyBorder="1" applyAlignment="1" applyProtection="1">
      <alignment vertical="top"/>
      <protection locked="0"/>
    </xf>
    <xf numFmtId="0" fontId="0" fillId="0" borderId="19" xfId="0" applyBorder="1" applyAlignment="1" applyProtection="1">
      <alignment/>
      <protection locked="0"/>
    </xf>
    <xf numFmtId="49" fontId="16" fillId="24" borderId="13" xfId="0" applyNumberFormat="1" applyFont="1" applyFill="1" applyBorder="1" applyAlignment="1">
      <alignment horizontal="left" vertical="top" wrapText="1"/>
    </xf>
    <xf numFmtId="49" fontId="16" fillId="24" borderId="14" xfId="0" applyNumberFormat="1" applyFont="1" applyFill="1" applyBorder="1" applyAlignment="1">
      <alignment horizontal="left" vertical="top" wrapText="1"/>
    </xf>
    <xf numFmtId="0" fontId="4" fillId="0" borderId="17" xfId="0" applyFont="1" applyBorder="1" applyAlignment="1">
      <alignment horizontal="left" wrapText="1"/>
    </xf>
    <xf numFmtId="0" fontId="4" fillId="0" borderId="23" xfId="0" applyFont="1" applyBorder="1" applyAlignment="1">
      <alignment horizontal="left" wrapText="1"/>
    </xf>
    <xf numFmtId="0" fontId="4" fillId="0" borderId="12" xfId="0" applyFont="1" applyBorder="1" applyAlignment="1">
      <alignment horizontal="left" wrapText="1"/>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7" xfId="0" applyFont="1" applyFill="1" applyBorder="1" applyAlignment="1">
      <alignment wrapText="1"/>
    </xf>
    <xf numFmtId="0" fontId="4" fillId="0" borderId="12" xfId="0" applyFont="1" applyFill="1" applyBorder="1" applyAlignment="1">
      <alignment wrapText="1"/>
    </xf>
    <xf numFmtId="0" fontId="6" fillId="0" borderId="13" xfId="0" applyFont="1" applyFill="1" applyBorder="1" applyAlignment="1">
      <alignment horizontal="left"/>
    </xf>
    <xf numFmtId="0" fontId="6" fillId="0" borderId="15" xfId="0" applyFont="1" applyFill="1" applyBorder="1" applyAlignment="1">
      <alignment horizontal="left"/>
    </xf>
    <xf numFmtId="0" fontId="7" fillId="0" borderId="13" xfId="0" applyFont="1" applyBorder="1" applyAlignment="1" applyProtection="1">
      <alignment horizontal="left" vertical="top" shrinkToFit="1"/>
      <protection/>
    </xf>
    <xf numFmtId="0" fontId="7" fillId="0" borderId="15" xfId="0" applyFont="1" applyBorder="1" applyAlignment="1" applyProtection="1">
      <alignment horizontal="left" vertical="top" shrinkToFit="1"/>
      <protection/>
    </xf>
    <xf numFmtId="0" fontId="16" fillId="0" borderId="13" xfId="0" applyFont="1" applyBorder="1" applyAlignment="1" applyProtection="1">
      <alignment horizontal="left" vertical="top"/>
      <protection locked="0"/>
    </xf>
    <xf numFmtId="0" fontId="16" fillId="0" borderId="15" xfId="0" applyFont="1" applyBorder="1" applyAlignment="1" applyProtection="1">
      <alignment horizontal="left" vertical="top"/>
      <protection locked="0"/>
    </xf>
    <xf numFmtId="14" fontId="16" fillId="0" borderId="13" xfId="0" applyNumberFormat="1" applyFont="1" applyBorder="1" applyAlignment="1" applyProtection="1">
      <alignment horizontal="left" vertical="top"/>
      <protection/>
    </xf>
    <xf numFmtId="14" fontId="16" fillId="0" borderId="15" xfId="0" applyNumberFormat="1" applyFont="1" applyBorder="1" applyAlignment="1" applyProtection="1">
      <alignment horizontal="left" vertical="top"/>
      <protection/>
    </xf>
    <xf numFmtId="0" fontId="7" fillId="0" borderId="13" xfId="0" applyFont="1" applyBorder="1" applyAlignment="1" applyProtection="1">
      <alignment horizontal="left" vertical="top"/>
      <protection/>
    </xf>
    <xf numFmtId="0" fontId="7" fillId="0" borderId="15" xfId="0" applyFont="1" applyBorder="1" applyAlignment="1" applyProtection="1">
      <alignment horizontal="left" vertical="top"/>
      <protection/>
    </xf>
    <xf numFmtId="0" fontId="4" fillId="0" borderId="20" xfId="0" applyFont="1" applyBorder="1" applyAlignment="1">
      <alignment/>
    </xf>
    <xf numFmtId="0" fontId="0" fillId="0" borderId="38" xfId="58" applyBorder="1" applyAlignment="1">
      <alignment/>
      <protection/>
    </xf>
    <xf numFmtId="0" fontId="0" fillId="0" borderId="0" xfId="58" applyBorder="1" applyAlignment="1">
      <alignment horizontal="right"/>
      <protection/>
    </xf>
    <xf numFmtId="0" fontId="0" fillId="0" borderId="14" xfId="58" applyBorder="1" applyAlignment="1">
      <alignment wrapText="1"/>
      <protection/>
    </xf>
    <xf numFmtId="0" fontId="0" fillId="0" borderId="108" xfId="58" applyBorder="1" applyAlignment="1">
      <alignment/>
      <protection/>
    </xf>
    <xf numFmtId="0" fontId="0" fillId="0" borderId="0" xfId="58" applyAlignment="1">
      <alignment horizontal="left"/>
      <protection/>
    </xf>
    <xf numFmtId="0" fontId="22" fillId="0" borderId="0" xfId="58" applyFont="1" applyAlignment="1">
      <alignment horizontal="center"/>
      <protection/>
    </xf>
    <xf numFmtId="0" fontId="35" fillId="0" borderId="0" xfId="58" applyFont="1" applyAlignment="1">
      <alignment horizontal="right"/>
      <protection/>
    </xf>
    <xf numFmtId="0" fontId="36" fillId="0" borderId="14" xfId="58" applyFont="1" applyBorder="1" applyAlignment="1">
      <alignment horizontal="center"/>
      <protection/>
    </xf>
    <xf numFmtId="0" fontId="0" fillId="0" borderId="14" xfId="58" applyBorder="1" applyAlignment="1">
      <alignment horizontal="center"/>
      <protection/>
    </xf>
    <xf numFmtId="0" fontId="33" fillId="0" borderId="20" xfId="58" applyFont="1" applyBorder="1" applyAlignment="1">
      <alignment horizontal="right"/>
      <protection/>
    </xf>
    <xf numFmtId="0" fontId="33" fillId="0" borderId="11" xfId="58" applyFont="1" applyBorder="1" applyAlignment="1">
      <alignment horizontal="right"/>
      <protection/>
    </xf>
    <xf numFmtId="0" fontId="33" fillId="0" borderId="10" xfId="58" applyFont="1" applyBorder="1" applyAlignment="1">
      <alignment horizontal="center"/>
      <protection/>
    </xf>
    <xf numFmtId="0" fontId="0" fillId="0" borderId="10" xfId="58" applyBorder="1" applyAlignment="1">
      <alignment horizontal="center"/>
      <protection/>
    </xf>
    <xf numFmtId="0" fontId="0" fillId="0" borderId="11" xfId="58" applyBorder="1" applyAlignment="1">
      <alignment horizontal="right"/>
      <protection/>
    </xf>
    <xf numFmtId="0" fontId="33" fillId="0" borderId="20" xfId="58" applyFont="1" applyBorder="1" applyAlignment="1">
      <alignment horizontal="left" indent="1"/>
      <protection/>
    </xf>
    <xf numFmtId="0" fontId="33" fillId="0" borderId="19" xfId="58" applyFont="1" applyBorder="1" applyAlignment="1">
      <alignment horizontal="left" indent="1"/>
      <protection/>
    </xf>
    <xf numFmtId="0" fontId="37" fillId="0" borderId="20" xfId="58" applyFont="1" applyBorder="1" applyAlignment="1">
      <alignment horizontal="center"/>
      <protection/>
    </xf>
    <xf numFmtId="0" fontId="37" fillId="0" borderId="19" xfId="58" applyFont="1" applyBorder="1" applyAlignment="1">
      <alignment horizontal="center"/>
      <protection/>
    </xf>
    <xf numFmtId="0" fontId="4" fillId="0" borderId="11" xfId="58" applyFont="1" applyBorder="1" applyAlignment="1">
      <alignment horizontal="center"/>
      <protection/>
    </xf>
    <xf numFmtId="0" fontId="33" fillId="0" borderId="20" xfId="58" applyFont="1" applyBorder="1" applyAlignment="1">
      <alignment horizontal="left"/>
      <protection/>
    </xf>
    <xf numFmtId="0" fontId="33" fillId="0" borderId="19" xfId="58" applyFont="1" applyBorder="1" applyAlignment="1">
      <alignment horizontal="left"/>
      <protection/>
    </xf>
    <xf numFmtId="0" fontId="33" fillId="0" borderId="20" xfId="58" applyFont="1" applyBorder="1" applyAlignment="1">
      <alignment horizontal="left" wrapText="1" indent="1"/>
      <protection/>
    </xf>
    <xf numFmtId="0" fontId="33" fillId="0" borderId="19" xfId="58" applyFont="1" applyBorder="1" applyAlignment="1">
      <alignment horizontal="left" wrapText="1" indent="1"/>
      <protection/>
    </xf>
    <xf numFmtId="0" fontId="33" fillId="0" borderId="20" xfId="58" applyFont="1" applyBorder="1" applyAlignment="1">
      <alignment horizontal="left" wrapText="1"/>
      <protection/>
    </xf>
    <xf numFmtId="0" fontId="33" fillId="0" borderId="19" xfId="58" applyFont="1" applyBorder="1" applyAlignment="1">
      <alignment horizontal="left" wrapText="1"/>
      <protection/>
    </xf>
    <xf numFmtId="0" fontId="0" fillId="0" borderId="11" xfId="58" applyBorder="1" applyAlignment="1">
      <alignment horizontal="left" wrapText="1"/>
      <protection/>
    </xf>
    <xf numFmtId="0" fontId="38" fillId="0" borderId="10" xfId="58" applyFont="1" applyBorder="1" applyAlignment="1">
      <alignment horizontal="center"/>
      <protection/>
    </xf>
    <xf numFmtId="0" fontId="12" fillId="0" borderId="10" xfId="58" applyFont="1" applyBorder="1" applyAlignment="1">
      <alignment/>
      <protection/>
    </xf>
    <xf numFmtId="0" fontId="33" fillId="0" borderId="20" xfId="58" applyFont="1" applyBorder="1" applyAlignment="1">
      <alignment horizontal="center"/>
      <protection/>
    </xf>
    <xf numFmtId="0" fontId="33" fillId="0" borderId="19" xfId="58" applyFont="1" applyBorder="1" applyAlignment="1">
      <alignment horizontal="center"/>
      <protection/>
    </xf>
    <xf numFmtId="0" fontId="4" fillId="0" borderId="10" xfId="58" applyFont="1" applyBorder="1" applyAlignment="1">
      <alignment/>
      <protection/>
    </xf>
    <xf numFmtId="0" fontId="33" fillId="0" borderId="19" xfId="58" applyFont="1" applyBorder="1" applyAlignment="1">
      <alignment wrapText="1"/>
      <protection/>
    </xf>
    <xf numFmtId="0" fontId="33" fillId="0" borderId="19" xfId="58" applyFont="1" applyBorder="1" applyAlignment="1">
      <alignment/>
      <protection/>
    </xf>
    <xf numFmtId="0" fontId="33" fillId="0" borderId="20" xfId="58" applyFont="1" applyBorder="1" applyAlignment="1">
      <alignment wrapText="1"/>
      <protection/>
    </xf>
    <xf numFmtId="0" fontId="33" fillId="0" borderId="10" xfId="58" applyFont="1" applyBorder="1" applyAlignment="1">
      <alignment horizontal="left"/>
      <protection/>
    </xf>
    <xf numFmtId="0" fontId="122" fillId="0" borderId="14" xfId="58" applyFont="1" applyBorder="1" applyAlignment="1">
      <alignment/>
      <protection/>
    </xf>
    <xf numFmtId="0" fontId="33" fillId="0" borderId="10" xfId="58" applyFont="1" applyBorder="1" applyAlignment="1">
      <alignment/>
      <protection/>
    </xf>
    <xf numFmtId="0" fontId="33" fillId="0" borderId="10" xfId="0" applyFont="1" applyBorder="1" applyAlignment="1">
      <alignment wrapText="1"/>
    </xf>
    <xf numFmtId="0" fontId="38" fillId="0" borderId="10" xfId="0" applyFont="1" applyBorder="1" applyAlignment="1">
      <alignment horizontal="center"/>
    </xf>
    <xf numFmtId="0" fontId="37" fillId="0" borderId="10" xfId="0" applyFont="1" applyBorder="1" applyAlignment="1">
      <alignment/>
    </xf>
    <xf numFmtId="0" fontId="33" fillId="0" borderId="10" xfId="0" applyFont="1" applyBorder="1" applyAlignment="1">
      <alignment/>
    </xf>
    <xf numFmtId="0" fontId="33" fillId="0" borderId="20" xfId="0" applyFont="1" applyBorder="1" applyAlignment="1">
      <alignment horizontal="left" wrapText="1"/>
    </xf>
    <xf numFmtId="0" fontId="33" fillId="0" borderId="19" xfId="0" applyFont="1" applyBorder="1" applyAlignment="1">
      <alignment horizontal="left" wrapText="1"/>
    </xf>
    <xf numFmtId="0" fontId="33" fillId="0" borderId="10" xfId="0" applyFont="1" applyBorder="1" applyAlignment="1">
      <alignment horizontal="left" wrapText="1" indent="1"/>
    </xf>
    <xf numFmtId="0" fontId="33" fillId="0" borderId="10" xfId="0" applyFont="1" applyBorder="1" applyAlignment="1">
      <alignment horizontal="left" wrapText="1"/>
    </xf>
    <xf numFmtId="0" fontId="36" fillId="0" borderId="0" xfId="0" applyFont="1" applyBorder="1" applyAlignment="1">
      <alignment horizontal="center"/>
    </xf>
    <xf numFmtId="0" fontId="36" fillId="0" borderId="14" xfId="0" applyFont="1" applyBorder="1" applyAlignment="1">
      <alignment horizontal="center"/>
    </xf>
    <xf numFmtId="0" fontId="0" fillId="0" borderId="14" xfId="0" applyBorder="1" applyAlignment="1">
      <alignment horizontal="center"/>
    </xf>
    <xf numFmtId="0" fontId="33" fillId="0" borderId="10" xfId="0" applyFont="1" applyBorder="1" applyAlignment="1">
      <alignment horizontal="center"/>
    </xf>
    <xf numFmtId="0" fontId="0" fillId="0" borderId="10" xfId="0" applyBorder="1" applyAlignment="1">
      <alignment horizontal="center"/>
    </xf>
    <xf numFmtId="0" fontId="37" fillId="0" borderId="10" xfId="0" applyFont="1" applyBorder="1" applyAlignment="1">
      <alignment horizontal="center"/>
    </xf>
    <xf numFmtId="0" fontId="4" fillId="0" borderId="10" xfId="0" applyFont="1" applyBorder="1" applyAlignment="1">
      <alignment/>
    </xf>
    <xf numFmtId="0" fontId="0" fillId="0" borderId="10" xfId="0" applyBorder="1" applyAlignment="1">
      <alignment wrapText="1"/>
    </xf>
    <xf numFmtId="0" fontId="37" fillId="0" borderId="21" xfId="0" applyFont="1" applyBorder="1" applyAlignment="1">
      <alignment horizontal="center" wrapText="1"/>
    </xf>
    <xf numFmtId="0" fontId="37" fillId="0" borderId="0" xfId="0" applyFont="1" applyBorder="1" applyAlignment="1">
      <alignment horizontal="center" wrapText="1"/>
    </xf>
    <xf numFmtId="0" fontId="33" fillId="0" borderId="20" xfId="0" applyFont="1" applyBorder="1" applyAlignment="1">
      <alignment horizontal="right"/>
    </xf>
    <xf numFmtId="0" fontId="33" fillId="0" borderId="11" xfId="0" applyFont="1" applyBorder="1" applyAlignment="1">
      <alignment horizontal="right"/>
    </xf>
    <xf numFmtId="0" fontId="35" fillId="0" borderId="0" xfId="0" applyFont="1" applyAlignment="1">
      <alignment horizontal="right"/>
    </xf>
    <xf numFmtId="0" fontId="36" fillId="0" borderId="0" xfId="0" applyFont="1" applyAlignment="1">
      <alignment horizontal="center"/>
    </xf>
    <xf numFmtId="0" fontId="0" fillId="0" borderId="14" xfId="0" applyBorder="1" applyAlignment="1">
      <alignment/>
    </xf>
    <xf numFmtId="0" fontId="38" fillId="0" borderId="10" xfId="0" applyFont="1" applyBorder="1" applyAlignment="1">
      <alignment horizontal="center" wrapText="1"/>
    </xf>
    <xf numFmtId="0" fontId="33" fillId="0" borderId="10" xfId="0" applyFont="1" applyBorder="1" applyAlignment="1">
      <alignment horizontal="right"/>
    </xf>
    <xf numFmtId="0" fontId="33" fillId="0" borderId="10" xfId="0" applyFont="1" applyBorder="1" applyAlignment="1">
      <alignment horizontal="right" wrapText="1"/>
    </xf>
    <xf numFmtId="0" fontId="0" fillId="0" borderId="10" xfId="0" applyBorder="1" applyAlignment="1">
      <alignment horizontal="right" wrapText="1"/>
    </xf>
    <xf numFmtId="0" fontId="33" fillId="0" borderId="16" xfId="0" applyFont="1" applyBorder="1" applyAlignment="1">
      <alignment horizontal="right"/>
    </xf>
    <xf numFmtId="0" fontId="33" fillId="0" borderId="16" xfId="0" applyFont="1" applyBorder="1" applyAlignment="1">
      <alignment horizontal="center"/>
    </xf>
    <xf numFmtId="0" fontId="33" fillId="0" borderId="10" xfId="0" applyFont="1" applyBorder="1" applyAlignment="1">
      <alignment horizontal="left"/>
    </xf>
    <xf numFmtId="0" fontId="33" fillId="0" borderId="20" xfId="0" applyFont="1" applyBorder="1" applyAlignment="1">
      <alignment horizontal="center"/>
    </xf>
    <xf numFmtId="0" fontId="33" fillId="0" borderId="11" xfId="0" applyFont="1" applyBorder="1" applyAlignment="1">
      <alignment horizontal="center"/>
    </xf>
    <xf numFmtId="0" fontId="33" fillId="0" borderId="10" xfId="0" applyFont="1" applyBorder="1" applyAlignment="1">
      <alignment horizontal="center" wrapText="1"/>
    </xf>
    <xf numFmtId="0" fontId="33" fillId="0" borderId="10" xfId="59" applyFont="1" applyBorder="1" applyAlignment="1">
      <alignment/>
      <protection/>
    </xf>
    <xf numFmtId="0" fontId="33" fillId="0" borderId="10" xfId="59" applyFont="1" applyBorder="1" applyAlignment="1">
      <alignment horizontal="center"/>
      <protection/>
    </xf>
    <xf numFmtId="0" fontId="33" fillId="0" borderId="10" xfId="59" applyFont="1" applyBorder="1" applyAlignment="1">
      <alignment wrapText="1"/>
      <protection/>
    </xf>
    <xf numFmtId="0" fontId="33" fillId="0" borderId="10" xfId="59" applyFont="1" applyBorder="1" applyAlignment="1">
      <alignment horizontal="center" wrapText="1"/>
      <protection/>
    </xf>
    <xf numFmtId="0" fontId="36" fillId="0" borderId="0" xfId="59" applyFont="1" applyAlignment="1">
      <alignment horizontal="center"/>
      <protection/>
    </xf>
    <xf numFmtId="0" fontId="33" fillId="0" borderId="20" xfId="59" applyFont="1" applyBorder="1" applyAlignment="1">
      <alignment horizontal="center"/>
      <protection/>
    </xf>
    <xf numFmtId="0" fontId="33" fillId="0" borderId="11" xfId="59" applyFont="1" applyBorder="1" applyAlignment="1">
      <alignment horizontal="center"/>
      <protection/>
    </xf>
    <xf numFmtId="0" fontId="37" fillId="0" borderId="10" xfId="59" applyFont="1" applyBorder="1" applyAlignment="1">
      <alignment horizontal="center"/>
      <protection/>
    </xf>
    <xf numFmtId="0" fontId="40" fillId="0" borderId="10" xfId="0" applyFont="1" applyBorder="1" applyAlignment="1">
      <alignment wrapText="1"/>
    </xf>
    <xf numFmtId="0" fontId="36" fillId="0" borderId="0" xfId="0" applyFont="1" applyAlignment="1">
      <alignment horizontal="center" wrapText="1"/>
    </xf>
    <xf numFmtId="0" fontId="40" fillId="0" borderId="20" xfId="0" applyFont="1" applyBorder="1" applyAlignment="1">
      <alignment horizontal="center"/>
    </xf>
    <xf numFmtId="0" fontId="35" fillId="0" borderId="10" xfId="0" applyFont="1" applyBorder="1" applyAlignment="1">
      <alignment horizontal="center"/>
    </xf>
    <xf numFmtId="0" fontId="40" fillId="0" borderId="10" xfId="0" applyFont="1" applyBorder="1" applyAlignment="1">
      <alignment/>
    </xf>
    <xf numFmtId="0" fontId="40" fillId="0" borderId="10" xfId="0" applyFont="1" applyBorder="1" applyAlignment="1">
      <alignment horizontal="center" wrapText="1"/>
    </xf>
    <xf numFmtId="0" fontId="33" fillId="0" borderId="16" xfId="0" applyFont="1" applyBorder="1" applyAlignment="1">
      <alignment horizontal="center" wrapText="1"/>
    </xf>
    <xf numFmtId="0" fontId="42" fillId="20" borderId="10" xfId="0" applyFont="1" applyFill="1" applyBorder="1" applyAlignment="1">
      <alignment horizontal="center"/>
    </xf>
    <xf numFmtId="0" fontId="41" fillId="0" borderId="10" xfId="0" applyFont="1" applyBorder="1" applyAlignment="1">
      <alignment horizontal="center"/>
    </xf>
    <xf numFmtId="0" fontId="41" fillId="0" borderId="10" xfId="0" applyFont="1" applyBorder="1" applyAlignment="1">
      <alignment/>
    </xf>
    <xf numFmtId="0" fontId="41" fillId="0" borderId="20" xfId="0" applyFont="1" applyBorder="1" applyAlignment="1">
      <alignment horizontal="center"/>
    </xf>
    <xf numFmtId="0" fontId="41" fillId="0" borderId="11" xfId="0" applyFont="1" applyBorder="1" applyAlignment="1">
      <alignment horizontal="center"/>
    </xf>
    <xf numFmtId="0" fontId="9" fillId="0" borderId="10" xfId="0" applyFont="1" applyBorder="1" applyAlignment="1">
      <alignment/>
    </xf>
    <xf numFmtId="0" fontId="42" fillId="20" borderId="20" xfId="0" applyFont="1" applyFill="1" applyBorder="1" applyAlignment="1">
      <alignment horizontal="center"/>
    </xf>
    <xf numFmtId="0" fontId="41" fillId="20" borderId="17" xfId="0" applyFont="1" applyFill="1" applyBorder="1" applyAlignment="1">
      <alignment/>
    </xf>
    <xf numFmtId="0" fontId="41" fillId="20" borderId="12" xfId="0" applyFont="1" applyFill="1" applyBorder="1" applyAlignment="1">
      <alignment/>
    </xf>
    <xf numFmtId="0" fontId="41" fillId="0" borderId="11" xfId="0" applyFont="1" applyBorder="1" applyAlignment="1">
      <alignment/>
    </xf>
    <xf numFmtId="0" fontId="42" fillId="0" borderId="20" xfId="0" applyFont="1" applyBorder="1" applyAlignment="1">
      <alignment/>
    </xf>
    <xf numFmtId="0" fontId="42" fillId="0" borderId="19" xfId="0" applyFont="1" applyBorder="1" applyAlignment="1">
      <alignment/>
    </xf>
    <xf numFmtId="0" fontId="42" fillId="0" borderId="11" xfId="0" applyFont="1" applyBorder="1" applyAlignment="1">
      <alignment/>
    </xf>
    <xf numFmtId="0" fontId="33" fillId="0" borderId="19" xfId="0" applyFont="1" applyBorder="1" applyAlignment="1">
      <alignment horizontal="left"/>
    </xf>
    <xf numFmtId="0" fontId="40" fillId="0" borderId="0" xfId="0" applyFont="1" applyAlignment="1">
      <alignment/>
    </xf>
    <xf numFmtId="0" fontId="13" fillId="0" borderId="14" xfId="0" applyFont="1" applyBorder="1" applyAlignment="1">
      <alignment horizontal="center"/>
    </xf>
    <xf numFmtId="0" fontId="33" fillId="0" borderId="19" xfId="0" applyFont="1" applyBorder="1" applyAlignment="1">
      <alignment horizontal="center" wrapText="1"/>
    </xf>
    <xf numFmtId="0" fontId="33" fillId="0" borderId="11" xfId="0" applyFont="1" applyBorder="1" applyAlignment="1">
      <alignment horizontal="center" wrapText="1"/>
    </xf>
    <xf numFmtId="0" fontId="33" fillId="0" borderId="19" xfId="0" applyFont="1" applyBorder="1" applyAlignment="1">
      <alignment/>
    </xf>
    <xf numFmtId="0" fontId="7" fillId="0" borderId="11" xfId="0" applyFont="1" applyBorder="1" applyAlignment="1">
      <alignment/>
    </xf>
    <xf numFmtId="0" fontId="33" fillId="0" borderId="11" xfId="0" applyFont="1" applyBorder="1" applyAlignment="1">
      <alignment/>
    </xf>
    <xf numFmtId="0" fontId="33" fillId="0" borderId="20" xfId="0" applyFont="1" applyBorder="1" applyAlignment="1">
      <alignment/>
    </xf>
    <xf numFmtId="0" fontId="40" fillId="0" borderId="10" xfId="0" applyFont="1" applyBorder="1" applyAlignment="1">
      <alignment horizontal="center" vertical="center" wrapText="1"/>
    </xf>
    <xf numFmtId="0" fontId="0" fillId="0" borderId="19" xfId="0" applyBorder="1" applyAlignment="1">
      <alignment horizontal="center"/>
    </xf>
    <xf numFmtId="0" fontId="0" fillId="0" borderId="11" xfId="0" applyBorder="1" applyAlignment="1">
      <alignment horizontal="center"/>
    </xf>
    <xf numFmtId="0" fontId="40" fillId="0" borderId="10" xfId="0" applyFont="1" applyBorder="1" applyAlignment="1">
      <alignment horizontal="left"/>
    </xf>
    <xf numFmtId="0" fontId="35" fillId="0" borderId="10" xfId="0" applyFont="1" applyBorder="1" applyAlignment="1">
      <alignment horizontal="left"/>
    </xf>
    <xf numFmtId="0" fontId="4" fillId="0" borderId="10" xfId="0" applyFont="1" applyBorder="1" applyAlignment="1">
      <alignment horizontal="left"/>
    </xf>
    <xf numFmtId="0" fontId="35" fillId="0" borderId="10" xfId="0" applyFont="1" applyBorder="1" applyAlignment="1">
      <alignment/>
    </xf>
    <xf numFmtId="0" fontId="4" fillId="0" borderId="10" xfId="0" applyFont="1" applyBorder="1" applyAlignment="1">
      <alignment/>
    </xf>
    <xf numFmtId="0" fontId="35" fillId="0" borderId="10" xfId="0" applyFont="1" applyBorder="1" applyAlignment="1">
      <alignment horizontal="center" wrapText="1"/>
    </xf>
    <xf numFmtId="0" fontId="37" fillId="0" borderId="13" xfId="0" applyFont="1" applyBorder="1" applyAlignment="1">
      <alignment horizontal="center"/>
    </xf>
    <xf numFmtId="0" fontId="37" fillId="0" borderId="15" xfId="0" applyFont="1" applyBorder="1" applyAlignment="1">
      <alignment horizontal="center"/>
    </xf>
    <xf numFmtId="0" fontId="37" fillId="20" borderId="16" xfId="0" applyFont="1" applyFill="1" applyBorder="1" applyAlignment="1">
      <alignment horizontal="center"/>
    </xf>
    <xf numFmtId="0" fontId="33" fillId="0" borderId="17" xfId="0" applyFont="1" applyBorder="1" applyAlignment="1">
      <alignment/>
    </xf>
    <xf numFmtId="0" fontId="33" fillId="0" borderId="12" xfId="0" applyFont="1" applyBorder="1" applyAlignment="1">
      <alignment/>
    </xf>
    <xf numFmtId="0" fontId="37" fillId="0" borderId="21" xfId="0" applyFont="1" applyBorder="1" applyAlignment="1">
      <alignment horizontal="center"/>
    </xf>
    <xf numFmtId="0" fontId="37" fillId="0" borderId="22" xfId="0" applyFont="1" applyBorder="1" applyAlignment="1">
      <alignment horizontal="center"/>
    </xf>
    <xf numFmtId="0" fontId="33" fillId="0" borderId="21" xfId="0" applyFont="1" applyBorder="1" applyAlignment="1">
      <alignment/>
    </xf>
    <xf numFmtId="0" fontId="33" fillId="0" borderId="22" xfId="0" applyFont="1" applyBorder="1" applyAlignment="1">
      <alignment/>
    </xf>
    <xf numFmtId="0" fontId="33" fillId="0" borderId="18" xfId="0" applyFont="1" applyBorder="1" applyAlignment="1">
      <alignment/>
    </xf>
    <xf numFmtId="0" fontId="37" fillId="0" borderId="20" xfId="0" applyFont="1" applyBorder="1" applyAlignment="1">
      <alignment/>
    </xf>
    <xf numFmtId="0" fontId="37" fillId="0" borderId="19" xfId="0" applyFont="1" applyBorder="1" applyAlignment="1">
      <alignment/>
    </xf>
    <xf numFmtId="0" fontId="37" fillId="0" borderId="11" xfId="0" applyFont="1" applyBorder="1" applyAlignment="1">
      <alignment/>
    </xf>
    <xf numFmtId="0" fontId="37" fillId="20" borderId="20" xfId="0" applyFont="1" applyFill="1" applyBorder="1" applyAlignment="1">
      <alignment horizontal="center"/>
    </xf>
    <xf numFmtId="0" fontId="37" fillId="20" borderId="19" xfId="0" applyFont="1" applyFill="1" applyBorder="1" applyAlignment="1">
      <alignment horizontal="center"/>
    </xf>
    <xf numFmtId="0" fontId="37" fillId="20" borderId="11" xfId="0" applyFont="1" applyFill="1" applyBorder="1" applyAlignment="1">
      <alignment horizontal="center"/>
    </xf>
    <xf numFmtId="0" fontId="37" fillId="0" borderId="20" xfId="0" applyFont="1" applyBorder="1" applyAlignment="1">
      <alignment horizontal="center"/>
    </xf>
    <xf numFmtId="0" fontId="37" fillId="20" borderId="20" xfId="0" applyFont="1" applyFill="1" applyBorder="1" applyAlignment="1">
      <alignment/>
    </xf>
    <xf numFmtId="0" fontId="40" fillId="0" borderId="14" xfId="0" applyFont="1" applyBorder="1" applyAlignment="1">
      <alignment horizontal="left"/>
    </xf>
    <xf numFmtId="166" fontId="40" fillId="0" borderId="14" xfId="0" applyNumberFormat="1" applyFont="1" applyBorder="1" applyAlignment="1" applyProtection="1">
      <alignment horizontal="center"/>
      <protection locked="0"/>
    </xf>
    <xf numFmtId="0" fontId="40" fillId="0" borderId="14" xfId="0" applyFont="1" applyBorder="1" applyAlignment="1" applyProtection="1">
      <alignment horizontal="center"/>
      <protection locked="0"/>
    </xf>
    <xf numFmtId="0" fontId="40" fillId="0" borderId="14" xfId="0" applyFont="1" applyFill="1" applyBorder="1" applyAlignment="1" applyProtection="1">
      <alignment horizontal="center"/>
      <protection locked="0"/>
    </xf>
    <xf numFmtId="0" fontId="40" fillId="0" borderId="17" xfId="0" applyFont="1" applyFill="1" applyBorder="1" applyAlignment="1" applyProtection="1">
      <alignment horizontal="center" wrapText="1"/>
      <protection locked="0"/>
    </xf>
    <xf numFmtId="0" fontId="40" fillId="0" borderId="23" xfId="0" applyFont="1" applyFill="1" applyBorder="1" applyAlignment="1" applyProtection="1">
      <alignment horizontal="center" wrapText="1"/>
      <protection locked="0"/>
    </xf>
    <xf numFmtId="0" fontId="40" fillId="0" borderId="12" xfId="0" applyFont="1" applyFill="1" applyBorder="1" applyAlignment="1" applyProtection="1">
      <alignment horizontal="center" wrapText="1"/>
      <protection locked="0"/>
    </xf>
    <xf numFmtId="0" fontId="40" fillId="0" borderId="21" xfId="0" applyFont="1" applyFill="1" applyBorder="1" applyAlignment="1" applyProtection="1">
      <alignment horizontal="center" wrapText="1"/>
      <protection locked="0"/>
    </xf>
    <xf numFmtId="0" fontId="40" fillId="0" borderId="0" xfId="0" applyFont="1" applyFill="1" applyBorder="1" applyAlignment="1" applyProtection="1">
      <alignment horizontal="center" wrapText="1"/>
      <protection locked="0"/>
    </xf>
    <xf numFmtId="0" fontId="40" fillId="0" borderId="22" xfId="0" applyFont="1" applyFill="1" applyBorder="1" applyAlignment="1" applyProtection="1">
      <alignment horizontal="center" wrapText="1"/>
      <protection locked="0"/>
    </xf>
    <xf numFmtId="0" fontId="40" fillId="0" borderId="13" xfId="0" applyFont="1" applyFill="1" applyBorder="1" applyAlignment="1" applyProtection="1">
      <alignment horizontal="center" wrapText="1"/>
      <protection locked="0"/>
    </xf>
    <xf numFmtId="0" fontId="40" fillId="0" borderId="14" xfId="0" applyFont="1" applyFill="1" applyBorder="1" applyAlignment="1" applyProtection="1">
      <alignment horizontal="center" wrapText="1"/>
      <protection locked="0"/>
    </xf>
    <xf numFmtId="0" fontId="40" fillId="0" borderId="15" xfId="0" applyFont="1" applyFill="1" applyBorder="1" applyAlignment="1" applyProtection="1">
      <alignment horizontal="center" wrapText="1"/>
      <protection locked="0"/>
    </xf>
    <xf numFmtId="0" fontId="40" fillId="0" borderId="0" xfId="0" applyFont="1" applyAlignment="1">
      <alignment horizontal="right"/>
    </xf>
    <xf numFmtId="0" fontId="40" fillId="0" borderId="14" xfId="0" applyFont="1" applyBorder="1" applyAlignment="1">
      <alignment horizontal="center"/>
    </xf>
    <xf numFmtId="0" fontId="40" fillId="0" borderId="0" xfId="0" applyFont="1" applyFill="1" applyBorder="1" applyAlignment="1" applyProtection="1">
      <alignment horizontal="left"/>
      <protection/>
    </xf>
    <xf numFmtId="0" fontId="40" fillId="0" borderId="0" xfId="0" applyFont="1" applyAlignment="1">
      <alignment horizontal="left" wrapText="1"/>
    </xf>
    <xf numFmtId="168" fontId="40" fillId="0" borderId="14" xfId="0" applyNumberFormat="1" applyFont="1" applyBorder="1" applyAlignment="1" applyProtection="1">
      <alignment horizontal="center"/>
      <protection locked="0"/>
    </xf>
    <xf numFmtId="0" fontId="40" fillId="0" borderId="0" xfId="0" applyFont="1" applyFill="1" applyAlignment="1">
      <alignment horizontal="left"/>
    </xf>
    <xf numFmtId="0" fontId="40" fillId="0" borderId="14" xfId="0" applyFont="1" applyBorder="1" applyAlignment="1">
      <alignment horizontal="center" wrapText="1"/>
    </xf>
    <xf numFmtId="0" fontId="35" fillId="0" borderId="0" xfId="0" applyFont="1" applyAlignment="1">
      <alignment horizontal="center"/>
    </xf>
    <xf numFmtId="0" fontId="77" fillId="0" borderId="17" xfId="0" applyFont="1" applyBorder="1" applyAlignment="1">
      <alignment horizontal="center"/>
    </xf>
    <xf numFmtId="0" fontId="77" fillId="0" borderId="23" xfId="0" applyFont="1" applyBorder="1" applyAlignment="1">
      <alignment horizontal="center"/>
    </xf>
    <xf numFmtId="0" fontId="77" fillId="0" borderId="43" xfId="0" applyFont="1" applyBorder="1" applyAlignment="1">
      <alignment horizontal="center"/>
    </xf>
    <xf numFmtId="0" fontId="76" fillId="0" borderId="200" xfId="0" applyFont="1" applyBorder="1" applyAlignment="1">
      <alignment horizontal="center"/>
    </xf>
    <xf numFmtId="0" fontId="76" fillId="0" borderId="127" xfId="0" applyFont="1" applyBorder="1" applyAlignment="1">
      <alignment horizontal="center"/>
    </xf>
    <xf numFmtId="0" fontId="76" fillId="0" borderId="133" xfId="0" applyFont="1" applyBorder="1" applyAlignment="1">
      <alignment horizontal="center"/>
    </xf>
  </cellXfs>
  <cellStyles count="54">
    <cellStyle name="Normal" xfId="0"/>
    <cellStyle name="Accent1" xfId="15"/>
    <cellStyle name="Accent1 - 20%" xfId="16"/>
    <cellStyle name="Accent1 - 40%" xfId="17"/>
    <cellStyle name="Accent1 - 60%" xfId="18"/>
    <cellStyle name="Accent2" xfId="19"/>
    <cellStyle name="Accent2 - 20%" xfId="20"/>
    <cellStyle name="Accent2 - 40%" xfId="21"/>
    <cellStyle name="Accent2 - 60%" xfId="22"/>
    <cellStyle name="Accent3" xfId="23"/>
    <cellStyle name="Accent3 - 20%" xfId="24"/>
    <cellStyle name="Accent3 - 40%" xfId="25"/>
    <cellStyle name="Accent3 - 60%" xfId="26"/>
    <cellStyle name="Accent4" xfId="27"/>
    <cellStyle name="Accent4 - 20%" xfId="28"/>
    <cellStyle name="Accent4 - 40%" xfId="29"/>
    <cellStyle name="Accent4 - 60%" xfId="30"/>
    <cellStyle name="Accent5" xfId="31"/>
    <cellStyle name="Accent5 - 20%" xfId="32"/>
    <cellStyle name="Accent5 - 40%" xfId="33"/>
    <cellStyle name="Accent5 - 60%" xfId="34"/>
    <cellStyle name="Accent6" xfId="35"/>
    <cellStyle name="Accent6 - 20%" xfId="36"/>
    <cellStyle name="Accent6 - 40%" xfId="37"/>
    <cellStyle name="Accent6 - 60%"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3" xfId="58"/>
    <cellStyle name="Normal 4" xfId="59"/>
    <cellStyle name="Normal_GenMOP" xfId="60"/>
    <cellStyle name="Normal_GenMOP 2" xfId="61"/>
    <cellStyle name="Note" xfId="62"/>
    <cellStyle name="Output" xfId="63"/>
    <cellStyle name="Percent" xfId="64"/>
    <cellStyle name="Sheet Title" xfId="65"/>
    <cellStyle name="Total" xfId="66"/>
    <cellStyle name="Warning Text" xfId="67"/>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externalLink" Target="externalLinks/externalLink1.xml" /><Relationship Id="rId62" Type="http://schemas.openxmlformats.org/officeDocument/2006/relationships/externalLink" Target="externalLinks/externalLink2.xml" /><Relationship Id="rId63" Type="http://schemas.openxmlformats.org/officeDocument/2006/relationships/externalLink" Target="externalLinks/externalLink3.xml" /><Relationship Id="rId64" Type="http://schemas.openxmlformats.org/officeDocument/2006/relationships/externalLink" Target="externalLinks/externalLink4.xml" /><Relationship Id="rId65" Type="http://schemas.openxmlformats.org/officeDocument/2006/relationships/externalLink" Target="externalLinks/externalLink5.xml" /><Relationship Id="rId66" Type="http://schemas.openxmlformats.org/officeDocument/2006/relationships/externalLink" Target="externalLinks/externalLink6.xml" /><Relationship Id="rId67" Type="http://schemas.openxmlformats.org/officeDocument/2006/relationships/externalLink" Target="externalLinks/externalLink7.xml" /><Relationship Id="rId6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s>
</file>

<file path=xl/drawings/_rels/vmlDrawing6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70.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0</xdr:col>
      <xdr:colOff>142875</xdr:colOff>
      <xdr:row>44</xdr:row>
      <xdr:rowOff>0</xdr:rowOff>
    </xdr:to>
    <xdr:sp>
      <xdr:nvSpPr>
        <xdr:cNvPr id="1" name="Rectangle 4"/>
        <xdr:cNvSpPr>
          <a:spLocks/>
        </xdr:cNvSpPr>
      </xdr:nvSpPr>
      <xdr:spPr>
        <a:xfrm>
          <a:off x="57150" y="9667875"/>
          <a:ext cx="857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57150</xdr:colOff>
      <xdr:row>44</xdr:row>
      <xdr:rowOff>0</xdr:rowOff>
    </xdr:from>
    <xdr:to>
      <xdr:col>0</xdr:col>
      <xdr:colOff>142875</xdr:colOff>
      <xdr:row>44</xdr:row>
      <xdr:rowOff>0</xdr:rowOff>
    </xdr:to>
    <xdr:sp>
      <xdr:nvSpPr>
        <xdr:cNvPr id="2" name="Rectangle 5"/>
        <xdr:cNvSpPr>
          <a:spLocks/>
        </xdr:cNvSpPr>
      </xdr:nvSpPr>
      <xdr:spPr>
        <a:xfrm>
          <a:off x="57150" y="9667875"/>
          <a:ext cx="857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57150</xdr:colOff>
      <xdr:row>44</xdr:row>
      <xdr:rowOff>0</xdr:rowOff>
    </xdr:from>
    <xdr:to>
      <xdr:col>0</xdr:col>
      <xdr:colOff>142875</xdr:colOff>
      <xdr:row>44</xdr:row>
      <xdr:rowOff>0</xdr:rowOff>
    </xdr:to>
    <xdr:sp>
      <xdr:nvSpPr>
        <xdr:cNvPr id="3" name="Rectangle 6"/>
        <xdr:cNvSpPr>
          <a:spLocks/>
        </xdr:cNvSpPr>
      </xdr:nvSpPr>
      <xdr:spPr>
        <a:xfrm>
          <a:off x="57150" y="9667875"/>
          <a:ext cx="857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57150</xdr:colOff>
      <xdr:row>44</xdr:row>
      <xdr:rowOff>0</xdr:rowOff>
    </xdr:from>
    <xdr:to>
      <xdr:col>0</xdr:col>
      <xdr:colOff>142875</xdr:colOff>
      <xdr:row>44</xdr:row>
      <xdr:rowOff>0</xdr:rowOff>
    </xdr:to>
    <xdr:sp>
      <xdr:nvSpPr>
        <xdr:cNvPr id="4" name="Rectangle 7"/>
        <xdr:cNvSpPr>
          <a:spLocks/>
        </xdr:cNvSpPr>
      </xdr:nvSpPr>
      <xdr:spPr>
        <a:xfrm>
          <a:off x="57150" y="9667875"/>
          <a:ext cx="857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57150</xdr:colOff>
      <xdr:row>44</xdr:row>
      <xdr:rowOff>0</xdr:rowOff>
    </xdr:from>
    <xdr:to>
      <xdr:col>0</xdr:col>
      <xdr:colOff>142875</xdr:colOff>
      <xdr:row>44</xdr:row>
      <xdr:rowOff>0</xdr:rowOff>
    </xdr:to>
    <xdr:sp>
      <xdr:nvSpPr>
        <xdr:cNvPr id="5" name="Rectangle 8"/>
        <xdr:cNvSpPr>
          <a:spLocks/>
        </xdr:cNvSpPr>
      </xdr:nvSpPr>
      <xdr:spPr>
        <a:xfrm>
          <a:off x="57150" y="9667875"/>
          <a:ext cx="857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57150</xdr:colOff>
      <xdr:row>44</xdr:row>
      <xdr:rowOff>0</xdr:rowOff>
    </xdr:from>
    <xdr:to>
      <xdr:col>0</xdr:col>
      <xdr:colOff>142875</xdr:colOff>
      <xdr:row>44</xdr:row>
      <xdr:rowOff>0</xdr:rowOff>
    </xdr:to>
    <xdr:sp>
      <xdr:nvSpPr>
        <xdr:cNvPr id="6" name="Rectangle 9"/>
        <xdr:cNvSpPr>
          <a:spLocks/>
        </xdr:cNvSpPr>
      </xdr:nvSpPr>
      <xdr:spPr>
        <a:xfrm>
          <a:off x="57150" y="9667875"/>
          <a:ext cx="857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xdr:colOff>
      <xdr:row>44</xdr:row>
      <xdr:rowOff>0</xdr:rowOff>
    </xdr:from>
    <xdr:to>
      <xdr:col>2</xdr:col>
      <xdr:colOff>133350</xdr:colOff>
      <xdr:row>44</xdr:row>
      <xdr:rowOff>0</xdr:rowOff>
    </xdr:to>
    <xdr:sp>
      <xdr:nvSpPr>
        <xdr:cNvPr id="7" name="Rectangle 11"/>
        <xdr:cNvSpPr>
          <a:spLocks/>
        </xdr:cNvSpPr>
      </xdr:nvSpPr>
      <xdr:spPr>
        <a:xfrm>
          <a:off x="12668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xdr:colOff>
      <xdr:row>44</xdr:row>
      <xdr:rowOff>0</xdr:rowOff>
    </xdr:from>
    <xdr:to>
      <xdr:col>2</xdr:col>
      <xdr:colOff>133350</xdr:colOff>
      <xdr:row>44</xdr:row>
      <xdr:rowOff>0</xdr:rowOff>
    </xdr:to>
    <xdr:sp>
      <xdr:nvSpPr>
        <xdr:cNvPr id="8" name="Rectangle 12"/>
        <xdr:cNvSpPr>
          <a:spLocks/>
        </xdr:cNvSpPr>
      </xdr:nvSpPr>
      <xdr:spPr>
        <a:xfrm>
          <a:off x="12668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xdr:colOff>
      <xdr:row>44</xdr:row>
      <xdr:rowOff>0</xdr:rowOff>
    </xdr:from>
    <xdr:to>
      <xdr:col>2</xdr:col>
      <xdr:colOff>133350</xdr:colOff>
      <xdr:row>44</xdr:row>
      <xdr:rowOff>0</xdr:rowOff>
    </xdr:to>
    <xdr:sp>
      <xdr:nvSpPr>
        <xdr:cNvPr id="9" name="Rectangle 13"/>
        <xdr:cNvSpPr>
          <a:spLocks/>
        </xdr:cNvSpPr>
      </xdr:nvSpPr>
      <xdr:spPr>
        <a:xfrm>
          <a:off x="12668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xdr:colOff>
      <xdr:row>44</xdr:row>
      <xdr:rowOff>0</xdr:rowOff>
    </xdr:from>
    <xdr:to>
      <xdr:col>2</xdr:col>
      <xdr:colOff>133350</xdr:colOff>
      <xdr:row>44</xdr:row>
      <xdr:rowOff>0</xdr:rowOff>
    </xdr:to>
    <xdr:sp>
      <xdr:nvSpPr>
        <xdr:cNvPr id="10" name="Rectangle 14"/>
        <xdr:cNvSpPr>
          <a:spLocks/>
        </xdr:cNvSpPr>
      </xdr:nvSpPr>
      <xdr:spPr>
        <a:xfrm>
          <a:off x="12668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xdr:colOff>
      <xdr:row>44</xdr:row>
      <xdr:rowOff>0</xdr:rowOff>
    </xdr:from>
    <xdr:to>
      <xdr:col>2</xdr:col>
      <xdr:colOff>133350</xdr:colOff>
      <xdr:row>44</xdr:row>
      <xdr:rowOff>0</xdr:rowOff>
    </xdr:to>
    <xdr:sp>
      <xdr:nvSpPr>
        <xdr:cNvPr id="11" name="Rectangle 15"/>
        <xdr:cNvSpPr>
          <a:spLocks/>
        </xdr:cNvSpPr>
      </xdr:nvSpPr>
      <xdr:spPr>
        <a:xfrm>
          <a:off x="12668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xdr:colOff>
      <xdr:row>44</xdr:row>
      <xdr:rowOff>0</xdr:rowOff>
    </xdr:from>
    <xdr:to>
      <xdr:col>2</xdr:col>
      <xdr:colOff>133350</xdr:colOff>
      <xdr:row>44</xdr:row>
      <xdr:rowOff>0</xdr:rowOff>
    </xdr:to>
    <xdr:sp>
      <xdr:nvSpPr>
        <xdr:cNvPr id="12" name="Rectangle 16"/>
        <xdr:cNvSpPr>
          <a:spLocks/>
        </xdr:cNvSpPr>
      </xdr:nvSpPr>
      <xdr:spPr>
        <a:xfrm>
          <a:off x="12668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13" name="Rectangle 17"/>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14" name="Rectangle 23"/>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15" name="Rectangle 24"/>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16" name="Rectangle 25"/>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17" name="Rectangle 26"/>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18" name="Rectangle 27"/>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57150</xdr:colOff>
      <xdr:row>44</xdr:row>
      <xdr:rowOff>0</xdr:rowOff>
    </xdr:from>
    <xdr:to>
      <xdr:col>0</xdr:col>
      <xdr:colOff>142875</xdr:colOff>
      <xdr:row>44</xdr:row>
      <xdr:rowOff>0</xdr:rowOff>
    </xdr:to>
    <xdr:sp>
      <xdr:nvSpPr>
        <xdr:cNvPr id="19" name="Rectangle 33"/>
        <xdr:cNvSpPr>
          <a:spLocks/>
        </xdr:cNvSpPr>
      </xdr:nvSpPr>
      <xdr:spPr>
        <a:xfrm>
          <a:off x="57150" y="9667875"/>
          <a:ext cx="857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xdr:colOff>
      <xdr:row>44</xdr:row>
      <xdr:rowOff>0</xdr:rowOff>
    </xdr:from>
    <xdr:to>
      <xdr:col>2</xdr:col>
      <xdr:colOff>133350</xdr:colOff>
      <xdr:row>44</xdr:row>
      <xdr:rowOff>0</xdr:rowOff>
    </xdr:to>
    <xdr:sp>
      <xdr:nvSpPr>
        <xdr:cNvPr id="20" name="Rectangle 34"/>
        <xdr:cNvSpPr>
          <a:spLocks/>
        </xdr:cNvSpPr>
      </xdr:nvSpPr>
      <xdr:spPr>
        <a:xfrm>
          <a:off x="12668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xdr:colOff>
      <xdr:row>44</xdr:row>
      <xdr:rowOff>0</xdr:rowOff>
    </xdr:from>
    <xdr:to>
      <xdr:col>2</xdr:col>
      <xdr:colOff>133350</xdr:colOff>
      <xdr:row>44</xdr:row>
      <xdr:rowOff>0</xdr:rowOff>
    </xdr:to>
    <xdr:sp>
      <xdr:nvSpPr>
        <xdr:cNvPr id="21" name="Rectangle 35"/>
        <xdr:cNvSpPr>
          <a:spLocks/>
        </xdr:cNvSpPr>
      </xdr:nvSpPr>
      <xdr:spPr>
        <a:xfrm>
          <a:off x="12668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22" name="Rectangle 36"/>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23" name="Rectangle 37"/>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24" name="Rectangle 38"/>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25" name="Rectangle 39"/>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26" name="Rectangle 42"/>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27" name="Rectangle 43"/>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28" name="Rectangle 44"/>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29" name="Rectangle 46"/>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30" name="Rectangle 47"/>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31" name="Rectangle 48"/>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32" name="Rectangle 49"/>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33" name="Rectangle 50"/>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34" name="Rectangle 51"/>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35" name="Rectangle 52"/>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36" name="Rectangle 53"/>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37" name="Rectangle 54"/>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38" name="Rectangle 55"/>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39" name="Rectangle 56"/>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40" name="Rectangle 57"/>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41" name="Rectangle 58"/>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42" name="Rectangle 59"/>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43" name="Rectangle 60"/>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44" name="Rectangle 61"/>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45" name="Rectangle 66"/>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46" name="Rectangle 67"/>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47" name="Rectangle 68"/>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48" name="Rectangle 69"/>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49" name="Rectangle 70"/>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50" name="Rectangle 71"/>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51" name="Rectangle 72"/>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52" name="Rectangle 73"/>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53" name="Rectangle 74"/>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54" name="Rectangle 75"/>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55" name="Rectangle 76"/>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56" name="Rectangle 77"/>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57" name="Rectangle 78"/>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58" name="Rectangle 79"/>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59" name="Rectangle 80"/>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60" name="Rectangle 81"/>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61" name="Rectangle 82"/>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62" name="Rectangle 83"/>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63" name="Rectangle 84"/>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64" name="Rectangle 85"/>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65" name="Rectangle 86"/>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44</xdr:row>
      <xdr:rowOff>0</xdr:rowOff>
    </xdr:from>
    <xdr:to>
      <xdr:col>4</xdr:col>
      <xdr:colOff>133350</xdr:colOff>
      <xdr:row>44</xdr:row>
      <xdr:rowOff>0</xdr:rowOff>
    </xdr:to>
    <xdr:sp>
      <xdr:nvSpPr>
        <xdr:cNvPr id="66" name="Rectangle 87"/>
        <xdr:cNvSpPr>
          <a:spLocks/>
        </xdr:cNvSpPr>
      </xdr:nvSpPr>
      <xdr:spPr>
        <a:xfrm>
          <a:off x="2371725" y="9667875"/>
          <a:ext cx="762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1</xdr:col>
      <xdr:colOff>3686175</xdr:colOff>
      <xdr:row>6</xdr:row>
      <xdr:rowOff>9525</xdr:rowOff>
    </xdr:to>
    <xdr:sp>
      <xdr:nvSpPr>
        <xdr:cNvPr id="1" name="Line 2"/>
        <xdr:cNvSpPr>
          <a:spLocks/>
        </xdr:cNvSpPr>
      </xdr:nvSpPr>
      <xdr:spPr>
        <a:xfrm>
          <a:off x="1162050" y="1657350"/>
          <a:ext cx="3686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7</xdr:row>
      <xdr:rowOff>0</xdr:rowOff>
    </xdr:from>
    <xdr:to>
      <xdr:col>1</xdr:col>
      <xdr:colOff>3686175</xdr:colOff>
      <xdr:row>7</xdr:row>
      <xdr:rowOff>0</xdr:rowOff>
    </xdr:to>
    <xdr:sp>
      <xdr:nvSpPr>
        <xdr:cNvPr id="2" name="Line 3"/>
        <xdr:cNvSpPr>
          <a:spLocks/>
        </xdr:cNvSpPr>
      </xdr:nvSpPr>
      <xdr:spPr>
        <a:xfrm>
          <a:off x="1171575" y="1800225"/>
          <a:ext cx="3676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6</xdr:row>
      <xdr:rowOff>0</xdr:rowOff>
    </xdr:from>
    <xdr:to>
      <xdr:col>1</xdr:col>
      <xdr:colOff>3686175</xdr:colOff>
      <xdr:row>6</xdr:row>
      <xdr:rowOff>0</xdr:rowOff>
    </xdr:to>
    <xdr:sp>
      <xdr:nvSpPr>
        <xdr:cNvPr id="3" name="Line 4"/>
        <xdr:cNvSpPr>
          <a:spLocks/>
        </xdr:cNvSpPr>
      </xdr:nvSpPr>
      <xdr:spPr>
        <a:xfrm>
          <a:off x="1162050" y="1647825"/>
          <a:ext cx="3686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9</xdr:row>
      <xdr:rowOff>9525</xdr:rowOff>
    </xdr:from>
    <xdr:to>
      <xdr:col>1</xdr:col>
      <xdr:colOff>3686175</xdr:colOff>
      <xdr:row>9</xdr:row>
      <xdr:rowOff>9525</xdr:rowOff>
    </xdr:to>
    <xdr:sp>
      <xdr:nvSpPr>
        <xdr:cNvPr id="4" name="Line 5"/>
        <xdr:cNvSpPr>
          <a:spLocks/>
        </xdr:cNvSpPr>
      </xdr:nvSpPr>
      <xdr:spPr>
        <a:xfrm>
          <a:off x="1171575" y="2114550"/>
          <a:ext cx="3676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10</xdr:row>
      <xdr:rowOff>0</xdr:rowOff>
    </xdr:from>
    <xdr:to>
      <xdr:col>2</xdr:col>
      <xdr:colOff>0</xdr:colOff>
      <xdr:row>10</xdr:row>
      <xdr:rowOff>0</xdr:rowOff>
    </xdr:to>
    <xdr:sp>
      <xdr:nvSpPr>
        <xdr:cNvPr id="5" name="Line 6"/>
        <xdr:cNvSpPr>
          <a:spLocks/>
        </xdr:cNvSpPr>
      </xdr:nvSpPr>
      <xdr:spPr>
        <a:xfrm>
          <a:off x="1181100" y="2257425"/>
          <a:ext cx="4810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8</xdr:row>
      <xdr:rowOff>0</xdr:rowOff>
    </xdr:from>
    <xdr:to>
      <xdr:col>1</xdr:col>
      <xdr:colOff>3686175</xdr:colOff>
      <xdr:row>8</xdr:row>
      <xdr:rowOff>0</xdr:rowOff>
    </xdr:to>
    <xdr:sp>
      <xdr:nvSpPr>
        <xdr:cNvPr id="6" name="Line 7"/>
        <xdr:cNvSpPr>
          <a:spLocks/>
        </xdr:cNvSpPr>
      </xdr:nvSpPr>
      <xdr:spPr>
        <a:xfrm>
          <a:off x="1171575" y="1952625"/>
          <a:ext cx="3676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12</xdr:row>
      <xdr:rowOff>0</xdr:rowOff>
    </xdr:from>
    <xdr:to>
      <xdr:col>1</xdr:col>
      <xdr:colOff>3686175</xdr:colOff>
      <xdr:row>12</xdr:row>
      <xdr:rowOff>0</xdr:rowOff>
    </xdr:to>
    <xdr:sp>
      <xdr:nvSpPr>
        <xdr:cNvPr id="7" name="Line 8"/>
        <xdr:cNvSpPr>
          <a:spLocks/>
        </xdr:cNvSpPr>
      </xdr:nvSpPr>
      <xdr:spPr>
        <a:xfrm>
          <a:off x="1171575" y="2562225"/>
          <a:ext cx="3676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12</xdr:row>
      <xdr:rowOff>152400</xdr:rowOff>
    </xdr:from>
    <xdr:to>
      <xdr:col>2</xdr:col>
      <xdr:colOff>0</xdr:colOff>
      <xdr:row>12</xdr:row>
      <xdr:rowOff>152400</xdr:rowOff>
    </xdr:to>
    <xdr:sp>
      <xdr:nvSpPr>
        <xdr:cNvPr id="8" name="Line 9"/>
        <xdr:cNvSpPr>
          <a:spLocks/>
        </xdr:cNvSpPr>
      </xdr:nvSpPr>
      <xdr:spPr>
        <a:xfrm>
          <a:off x="1181100" y="2714625"/>
          <a:ext cx="4810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11</xdr:row>
      <xdr:rowOff>0</xdr:rowOff>
    </xdr:from>
    <xdr:to>
      <xdr:col>1</xdr:col>
      <xdr:colOff>3686175</xdr:colOff>
      <xdr:row>11</xdr:row>
      <xdr:rowOff>0</xdr:rowOff>
    </xdr:to>
    <xdr:sp>
      <xdr:nvSpPr>
        <xdr:cNvPr id="9" name="Line 10"/>
        <xdr:cNvSpPr>
          <a:spLocks/>
        </xdr:cNvSpPr>
      </xdr:nvSpPr>
      <xdr:spPr>
        <a:xfrm>
          <a:off x="1171575" y="2409825"/>
          <a:ext cx="3676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15</xdr:row>
      <xdr:rowOff>9525</xdr:rowOff>
    </xdr:from>
    <xdr:to>
      <xdr:col>1</xdr:col>
      <xdr:colOff>3686175</xdr:colOff>
      <xdr:row>15</xdr:row>
      <xdr:rowOff>9525</xdr:rowOff>
    </xdr:to>
    <xdr:sp>
      <xdr:nvSpPr>
        <xdr:cNvPr id="10" name="Line 11"/>
        <xdr:cNvSpPr>
          <a:spLocks/>
        </xdr:cNvSpPr>
      </xdr:nvSpPr>
      <xdr:spPr>
        <a:xfrm>
          <a:off x="1171575" y="3028950"/>
          <a:ext cx="3676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16</xdr:row>
      <xdr:rowOff>0</xdr:rowOff>
    </xdr:from>
    <xdr:to>
      <xdr:col>2</xdr:col>
      <xdr:colOff>0</xdr:colOff>
      <xdr:row>16</xdr:row>
      <xdr:rowOff>0</xdr:rowOff>
    </xdr:to>
    <xdr:sp>
      <xdr:nvSpPr>
        <xdr:cNvPr id="11" name="Line 12"/>
        <xdr:cNvSpPr>
          <a:spLocks/>
        </xdr:cNvSpPr>
      </xdr:nvSpPr>
      <xdr:spPr>
        <a:xfrm>
          <a:off x="1181100" y="3171825"/>
          <a:ext cx="4810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14</xdr:row>
      <xdr:rowOff>0</xdr:rowOff>
    </xdr:from>
    <xdr:to>
      <xdr:col>1</xdr:col>
      <xdr:colOff>3686175</xdr:colOff>
      <xdr:row>14</xdr:row>
      <xdr:rowOff>0</xdr:rowOff>
    </xdr:to>
    <xdr:sp>
      <xdr:nvSpPr>
        <xdr:cNvPr id="12" name="Line 13"/>
        <xdr:cNvSpPr>
          <a:spLocks/>
        </xdr:cNvSpPr>
      </xdr:nvSpPr>
      <xdr:spPr>
        <a:xfrm>
          <a:off x="1171575" y="2867025"/>
          <a:ext cx="3676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18</xdr:row>
      <xdr:rowOff>9525</xdr:rowOff>
    </xdr:from>
    <xdr:to>
      <xdr:col>2</xdr:col>
      <xdr:colOff>0</xdr:colOff>
      <xdr:row>18</xdr:row>
      <xdr:rowOff>9525</xdr:rowOff>
    </xdr:to>
    <xdr:sp>
      <xdr:nvSpPr>
        <xdr:cNvPr id="13" name="Line 14"/>
        <xdr:cNvSpPr>
          <a:spLocks/>
        </xdr:cNvSpPr>
      </xdr:nvSpPr>
      <xdr:spPr>
        <a:xfrm>
          <a:off x="1181100" y="3486150"/>
          <a:ext cx="4810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19</xdr:row>
      <xdr:rowOff>0</xdr:rowOff>
    </xdr:from>
    <xdr:to>
      <xdr:col>2</xdr:col>
      <xdr:colOff>9525</xdr:colOff>
      <xdr:row>19</xdr:row>
      <xdr:rowOff>0</xdr:rowOff>
    </xdr:to>
    <xdr:sp>
      <xdr:nvSpPr>
        <xdr:cNvPr id="14" name="Line 15"/>
        <xdr:cNvSpPr>
          <a:spLocks/>
        </xdr:cNvSpPr>
      </xdr:nvSpPr>
      <xdr:spPr>
        <a:xfrm>
          <a:off x="1181100" y="3629025"/>
          <a:ext cx="4819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17</xdr:row>
      <xdr:rowOff>28575</xdr:rowOff>
    </xdr:from>
    <xdr:to>
      <xdr:col>2</xdr:col>
      <xdr:colOff>0</xdr:colOff>
      <xdr:row>17</xdr:row>
      <xdr:rowOff>28575</xdr:rowOff>
    </xdr:to>
    <xdr:sp>
      <xdr:nvSpPr>
        <xdr:cNvPr id="15" name="Line 16"/>
        <xdr:cNvSpPr>
          <a:spLocks/>
        </xdr:cNvSpPr>
      </xdr:nvSpPr>
      <xdr:spPr>
        <a:xfrm>
          <a:off x="1181100" y="3352800"/>
          <a:ext cx="4810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885825</xdr:colOff>
      <xdr:row>27</xdr:row>
      <xdr:rowOff>9525</xdr:rowOff>
    </xdr:from>
    <xdr:to>
      <xdr:col>1</xdr:col>
      <xdr:colOff>3686175</xdr:colOff>
      <xdr:row>27</xdr:row>
      <xdr:rowOff>9525</xdr:rowOff>
    </xdr:to>
    <xdr:sp>
      <xdr:nvSpPr>
        <xdr:cNvPr id="16" name="Line 17"/>
        <xdr:cNvSpPr>
          <a:spLocks/>
        </xdr:cNvSpPr>
      </xdr:nvSpPr>
      <xdr:spPr>
        <a:xfrm>
          <a:off x="885825" y="4857750"/>
          <a:ext cx="3962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28</xdr:row>
      <xdr:rowOff>0</xdr:rowOff>
    </xdr:from>
    <xdr:to>
      <xdr:col>1</xdr:col>
      <xdr:colOff>3686175</xdr:colOff>
      <xdr:row>28</xdr:row>
      <xdr:rowOff>0</xdr:rowOff>
    </xdr:to>
    <xdr:sp>
      <xdr:nvSpPr>
        <xdr:cNvPr id="17" name="Line 18"/>
        <xdr:cNvSpPr>
          <a:spLocks/>
        </xdr:cNvSpPr>
      </xdr:nvSpPr>
      <xdr:spPr>
        <a:xfrm>
          <a:off x="1162050" y="5000625"/>
          <a:ext cx="3686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885825</xdr:colOff>
      <xdr:row>26</xdr:row>
      <xdr:rowOff>0</xdr:rowOff>
    </xdr:from>
    <xdr:to>
      <xdr:col>1</xdr:col>
      <xdr:colOff>3686175</xdr:colOff>
      <xdr:row>26</xdr:row>
      <xdr:rowOff>0</xdr:rowOff>
    </xdr:to>
    <xdr:sp>
      <xdr:nvSpPr>
        <xdr:cNvPr id="18" name="Line 19"/>
        <xdr:cNvSpPr>
          <a:spLocks/>
        </xdr:cNvSpPr>
      </xdr:nvSpPr>
      <xdr:spPr>
        <a:xfrm>
          <a:off x="885825" y="4695825"/>
          <a:ext cx="3962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30</xdr:row>
      <xdr:rowOff>9525</xdr:rowOff>
    </xdr:from>
    <xdr:to>
      <xdr:col>1</xdr:col>
      <xdr:colOff>3686175</xdr:colOff>
      <xdr:row>30</xdr:row>
      <xdr:rowOff>9525</xdr:rowOff>
    </xdr:to>
    <xdr:sp>
      <xdr:nvSpPr>
        <xdr:cNvPr id="19" name="Line 20"/>
        <xdr:cNvSpPr>
          <a:spLocks/>
        </xdr:cNvSpPr>
      </xdr:nvSpPr>
      <xdr:spPr>
        <a:xfrm>
          <a:off x="1162050" y="5314950"/>
          <a:ext cx="3686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31</xdr:row>
      <xdr:rowOff>0</xdr:rowOff>
    </xdr:from>
    <xdr:to>
      <xdr:col>1</xdr:col>
      <xdr:colOff>3686175</xdr:colOff>
      <xdr:row>31</xdr:row>
      <xdr:rowOff>0</xdr:rowOff>
    </xdr:to>
    <xdr:sp>
      <xdr:nvSpPr>
        <xdr:cNvPr id="20" name="Line 21"/>
        <xdr:cNvSpPr>
          <a:spLocks/>
        </xdr:cNvSpPr>
      </xdr:nvSpPr>
      <xdr:spPr>
        <a:xfrm>
          <a:off x="1171575" y="5457825"/>
          <a:ext cx="3676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29</xdr:row>
      <xdr:rowOff>0</xdr:rowOff>
    </xdr:from>
    <xdr:to>
      <xdr:col>1</xdr:col>
      <xdr:colOff>3686175</xdr:colOff>
      <xdr:row>29</xdr:row>
      <xdr:rowOff>0</xdr:rowOff>
    </xdr:to>
    <xdr:sp>
      <xdr:nvSpPr>
        <xdr:cNvPr id="21" name="Line 22"/>
        <xdr:cNvSpPr>
          <a:spLocks/>
        </xdr:cNvSpPr>
      </xdr:nvSpPr>
      <xdr:spPr>
        <a:xfrm>
          <a:off x="1162050" y="5153025"/>
          <a:ext cx="3686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885825</xdr:colOff>
      <xdr:row>21</xdr:row>
      <xdr:rowOff>9525</xdr:rowOff>
    </xdr:from>
    <xdr:to>
      <xdr:col>1</xdr:col>
      <xdr:colOff>3648075</xdr:colOff>
      <xdr:row>21</xdr:row>
      <xdr:rowOff>9525</xdr:rowOff>
    </xdr:to>
    <xdr:sp>
      <xdr:nvSpPr>
        <xdr:cNvPr id="22" name="Line 23"/>
        <xdr:cNvSpPr>
          <a:spLocks/>
        </xdr:cNvSpPr>
      </xdr:nvSpPr>
      <xdr:spPr>
        <a:xfrm>
          <a:off x="885825" y="3943350"/>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885825</xdr:colOff>
      <xdr:row>22</xdr:row>
      <xdr:rowOff>0</xdr:rowOff>
    </xdr:from>
    <xdr:to>
      <xdr:col>1</xdr:col>
      <xdr:colOff>3686175</xdr:colOff>
      <xdr:row>22</xdr:row>
      <xdr:rowOff>0</xdr:rowOff>
    </xdr:to>
    <xdr:sp>
      <xdr:nvSpPr>
        <xdr:cNvPr id="23" name="Line 24"/>
        <xdr:cNvSpPr>
          <a:spLocks/>
        </xdr:cNvSpPr>
      </xdr:nvSpPr>
      <xdr:spPr>
        <a:xfrm>
          <a:off x="885825" y="4086225"/>
          <a:ext cx="3962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885825</xdr:colOff>
      <xdr:row>20</xdr:row>
      <xdr:rowOff>0</xdr:rowOff>
    </xdr:from>
    <xdr:to>
      <xdr:col>1</xdr:col>
      <xdr:colOff>3648075</xdr:colOff>
      <xdr:row>20</xdr:row>
      <xdr:rowOff>0</xdr:rowOff>
    </xdr:to>
    <xdr:sp>
      <xdr:nvSpPr>
        <xdr:cNvPr id="24" name="Line 25"/>
        <xdr:cNvSpPr>
          <a:spLocks/>
        </xdr:cNvSpPr>
      </xdr:nvSpPr>
      <xdr:spPr>
        <a:xfrm>
          <a:off x="885825" y="3781425"/>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885825</xdr:colOff>
      <xdr:row>24</xdr:row>
      <xdr:rowOff>9525</xdr:rowOff>
    </xdr:from>
    <xdr:to>
      <xdr:col>1</xdr:col>
      <xdr:colOff>3686175</xdr:colOff>
      <xdr:row>24</xdr:row>
      <xdr:rowOff>9525</xdr:rowOff>
    </xdr:to>
    <xdr:sp>
      <xdr:nvSpPr>
        <xdr:cNvPr id="25" name="Line 26"/>
        <xdr:cNvSpPr>
          <a:spLocks/>
        </xdr:cNvSpPr>
      </xdr:nvSpPr>
      <xdr:spPr>
        <a:xfrm>
          <a:off x="885825" y="4400550"/>
          <a:ext cx="3962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25</xdr:row>
      <xdr:rowOff>0</xdr:rowOff>
    </xdr:from>
    <xdr:to>
      <xdr:col>1</xdr:col>
      <xdr:colOff>3686175</xdr:colOff>
      <xdr:row>25</xdr:row>
      <xdr:rowOff>0</xdr:rowOff>
    </xdr:to>
    <xdr:sp>
      <xdr:nvSpPr>
        <xdr:cNvPr id="26" name="Line 27"/>
        <xdr:cNvSpPr>
          <a:spLocks/>
        </xdr:cNvSpPr>
      </xdr:nvSpPr>
      <xdr:spPr>
        <a:xfrm>
          <a:off x="1162050" y="4543425"/>
          <a:ext cx="3686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885825</xdr:colOff>
      <xdr:row>23</xdr:row>
      <xdr:rowOff>0</xdr:rowOff>
    </xdr:from>
    <xdr:to>
      <xdr:col>1</xdr:col>
      <xdr:colOff>3686175</xdr:colOff>
      <xdr:row>23</xdr:row>
      <xdr:rowOff>0</xdr:rowOff>
    </xdr:to>
    <xdr:sp>
      <xdr:nvSpPr>
        <xdr:cNvPr id="27" name="Line 28"/>
        <xdr:cNvSpPr>
          <a:spLocks/>
        </xdr:cNvSpPr>
      </xdr:nvSpPr>
      <xdr:spPr>
        <a:xfrm>
          <a:off x="885825" y="4238625"/>
          <a:ext cx="3962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885825</xdr:colOff>
      <xdr:row>33</xdr:row>
      <xdr:rowOff>0</xdr:rowOff>
    </xdr:from>
    <xdr:to>
      <xdr:col>1</xdr:col>
      <xdr:colOff>3686175</xdr:colOff>
      <xdr:row>33</xdr:row>
      <xdr:rowOff>0</xdr:rowOff>
    </xdr:to>
    <xdr:sp>
      <xdr:nvSpPr>
        <xdr:cNvPr id="28" name="Line 29"/>
        <xdr:cNvSpPr>
          <a:spLocks/>
        </xdr:cNvSpPr>
      </xdr:nvSpPr>
      <xdr:spPr>
        <a:xfrm>
          <a:off x="885825" y="5762625"/>
          <a:ext cx="3962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33</xdr:row>
      <xdr:rowOff>152400</xdr:rowOff>
    </xdr:from>
    <xdr:to>
      <xdr:col>1</xdr:col>
      <xdr:colOff>3686175</xdr:colOff>
      <xdr:row>33</xdr:row>
      <xdr:rowOff>152400</xdr:rowOff>
    </xdr:to>
    <xdr:sp>
      <xdr:nvSpPr>
        <xdr:cNvPr id="29" name="Line 30"/>
        <xdr:cNvSpPr>
          <a:spLocks/>
        </xdr:cNvSpPr>
      </xdr:nvSpPr>
      <xdr:spPr>
        <a:xfrm>
          <a:off x="1162050" y="5915025"/>
          <a:ext cx="3686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885825</xdr:colOff>
      <xdr:row>31</xdr:row>
      <xdr:rowOff>152400</xdr:rowOff>
    </xdr:from>
    <xdr:to>
      <xdr:col>1</xdr:col>
      <xdr:colOff>3686175</xdr:colOff>
      <xdr:row>31</xdr:row>
      <xdr:rowOff>152400</xdr:rowOff>
    </xdr:to>
    <xdr:sp>
      <xdr:nvSpPr>
        <xdr:cNvPr id="30" name="Line 31"/>
        <xdr:cNvSpPr>
          <a:spLocks/>
        </xdr:cNvSpPr>
      </xdr:nvSpPr>
      <xdr:spPr>
        <a:xfrm>
          <a:off x="885825" y="5610225"/>
          <a:ext cx="3962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36</xdr:row>
      <xdr:rowOff>0</xdr:rowOff>
    </xdr:from>
    <xdr:to>
      <xdr:col>1</xdr:col>
      <xdr:colOff>3686175</xdr:colOff>
      <xdr:row>36</xdr:row>
      <xdr:rowOff>0</xdr:rowOff>
    </xdr:to>
    <xdr:sp>
      <xdr:nvSpPr>
        <xdr:cNvPr id="31" name="Line 32"/>
        <xdr:cNvSpPr>
          <a:spLocks/>
        </xdr:cNvSpPr>
      </xdr:nvSpPr>
      <xdr:spPr>
        <a:xfrm>
          <a:off x="1162050" y="6219825"/>
          <a:ext cx="3686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36</xdr:row>
      <xdr:rowOff>152400</xdr:rowOff>
    </xdr:from>
    <xdr:to>
      <xdr:col>1</xdr:col>
      <xdr:colOff>3686175</xdr:colOff>
      <xdr:row>36</xdr:row>
      <xdr:rowOff>152400</xdr:rowOff>
    </xdr:to>
    <xdr:sp>
      <xdr:nvSpPr>
        <xdr:cNvPr id="32" name="Line 33"/>
        <xdr:cNvSpPr>
          <a:spLocks/>
        </xdr:cNvSpPr>
      </xdr:nvSpPr>
      <xdr:spPr>
        <a:xfrm>
          <a:off x="1171575" y="6372225"/>
          <a:ext cx="3676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34</xdr:row>
      <xdr:rowOff>152400</xdr:rowOff>
    </xdr:from>
    <xdr:to>
      <xdr:col>1</xdr:col>
      <xdr:colOff>3686175</xdr:colOff>
      <xdr:row>34</xdr:row>
      <xdr:rowOff>152400</xdr:rowOff>
    </xdr:to>
    <xdr:sp>
      <xdr:nvSpPr>
        <xdr:cNvPr id="33" name="Line 34"/>
        <xdr:cNvSpPr>
          <a:spLocks/>
        </xdr:cNvSpPr>
      </xdr:nvSpPr>
      <xdr:spPr>
        <a:xfrm>
          <a:off x="1162050" y="6067425"/>
          <a:ext cx="3686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38</xdr:row>
      <xdr:rowOff>152400</xdr:rowOff>
    </xdr:from>
    <xdr:to>
      <xdr:col>1</xdr:col>
      <xdr:colOff>3686175</xdr:colOff>
      <xdr:row>38</xdr:row>
      <xdr:rowOff>152400</xdr:rowOff>
    </xdr:to>
    <xdr:sp>
      <xdr:nvSpPr>
        <xdr:cNvPr id="34" name="Line 35"/>
        <xdr:cNvSpPr>
          <a:spLocks/>
        </xdr:cNvSpPr>
      </xdr:nvSpPr>
      <xdr:spPr>
        <a:xfrm>
          <a:off x="1162050" y="6677025"/>
          <a:ext cx="3686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39</xdr:row>
      <xdr:rowOff>152400</xdr:rowOff>
    </xdr:from>
    <xdr:to>
      <xdr:col>1</xdr:col>
      <xdr:colOff>3686175</xdr:colOff>
      <xdr:row>39</xdr:row>
      <xdr:rowOff>152400</xdr:rowOff>
    </xdr:to>
    <xdr:sp>
      <xdr:nvSpPr>
        <xdr:cNvPr id="35" name="Line 36"/>
        <xdr:cNvSpPr>
          <a:spLocks/>
        </xdr:cNvSpPr>
      </xdr:nvSpPr>
      <xdr:spPr>
        <a:xfrm>
          <a:off x="1171575" y="6829425"/>
          <a:ext cx="3676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37</xdr:row>
      <xdr:rowOff>152400</xdr:rowOff>
    </xdr:from>
    <xdr:to>
      <xdr:col>1</xdr:col>
      <xdr:colOff>3686175</xdr:colOff>
      <xdr:row>37</xdr:row>
      <xdr:rowOff>152400</xdr:rowOff>
    </xdr:to>
    <xdr:sp>
      <xdr:nvSpPr>
        <xdr:cNvPr id="36" name="Line 37"/>
        <xdr:cNvSpPr>
          <a:spLocks/>
        </xdr:cNvSpPr>
      </xdr:nvSpPr>
      <xdr:spPr>
        <a:xfrm>
          <a:off x="1162050" y="6524625"/>
          <a:ext cx="3686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42</xdr:row>
      <xdr:rowOff>0</xdr:rowOff>
    </xdr:from>
    <xdr:to>
      <xdr:col>1</xdr:col>
      <xdr:colOff>3686175</xdr:colOff>
      <xdr:row>42</xdr:row>
      <xdr:rowOff>0</xdr:rowOff>
    </xdr:to>
    <xdr:sp>
      <xdr:nvSpPr>
        <xdr:cNvPr id="37" name="Line 38"/>
        <xdr:cNvSpPr>
          <a:spLocks/>
        </xdr:cNvSpPr>
      </xdr:nvSpPr>
      <xdr:spPr>
        <a:xfrm>
          <a:off x="1162050" y="7134225"/>
          <a:ext cx="3686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42</xdr:row>
      <xdr:rowOff>152400</xdr:rowOff>
    </xdr:from>
    <xdr:to>
      <xdr:col>1</xdr:col>
      <xdr:colOff>3686175</xdr:colOff>
      <xdr:row>42</xdr:row>
      <xdr:rowOff>152400</xdr:rowOff>
    </xdr:to>
    <xdr:sp>
      <xdr:nvSpPr>
        <xdr:cNvPr id="38" name="Line 39"/>
        <xdr:cNvSpPr>
          <a:spLocks/>
        </xdr:cNvSpPr>
      </xdr:nvSpPr>
      <xdr:spPr>
        <a:xfrm>
          <a:off x="1171575" y="7286625"/>
          <a:ext cx="3676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40</xdr:row>
      <xdr:rowOff>152400</xdr:rowOff>
    </xdr:from>
    <xdr:to>
      <xdr:col>1</xdr:col>
      <xdr:colOff>3686175</xdr:colOff>
      <xdr:row>40</xdr:row>
      <xdr:rowOff>152400</xdr:rowOff>
    </xdr:to>
    <xdr:sp>
      <xdr:nvSpPr>
        <xdr:cNvPr id="39" name="Line 40"/>
        <xdr:cNvSpPr>
          <a:spLocks/>
        </xdr:cNvSpPr>
      </xdr:nvSpPr>
      <xdr:spPr>
        <a:xfrm>
          <a:off x="1162050" y="6981825"/>
          <a:ext cx="3686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45</xdr:row>
      <xdr:rowOff>0</xdr:rowOff>
    </xdr:from>
    <xdr:to>
      <xdr:col>1</xdr:col>
      <xdr:colOff>3686175</xdr:colOff>
      <xdr:row>45</xdr:row>
      <xdr:rowOff>0</xdr:rowOff>
    </xdr:to>
    <xdr:sp>
      <xdr:nvSpPr>
        <xdr:cNvPr id="40" name="Line 41"/>
        <xdr:cNvSpPr>
          <a:spLocks/>
        </xdr:cNvSpPr>
      </xdr:nvSpPr>
      <xdr:spPr>
        <a:xfrm>
          <a:off x="1171575" y="7591425"/>
          <a:ext cx="3676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45</xdr:row>
      <xdr:rowOff>152400</xdr:rowOff>
    </xdr:from>
    <xdr:to>
      <xdr:col>2</xdr:col>
      <xdr:colOff>0</xdr:colOff>
      <xdr:row>45</xdr:row>
      <xdr:rowOff>152400</xdr:rowOff>
    </xdr:to>
    <xdr:sp>
      <xdr:nvSpPr>
        <xdr:cNvPr id="41" name="Line 42"/>
        <xdr:cNvSpPr>
          <a:spLocks/>
        </xdr:cNvSpPr>
      </xdr:nvSpPr>
      <xdr:spPr>
        <a:xfrm>
          <a:off x="1181100" y="7743825"/>
          <a:ext cx="4810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43</xdr:row>
      <xdr:rowOff>152400</xdr:rowOff>
    </xdr:from>
    <xdr:to>
      <xdr:col>1</xdr:col>
      <xdr:colOff>3686175</xdr:colOff>
      <xdr:row>43</xdr:row>
      <xdr:rowOff>152400</xdr:rowOff>
    </xdr:to>
    <xdr:sp>
      <xdr:nvSpPr>
        <xdr:cNvPr id="42" name="Line 43"/>
        <xdr:cNvSpPr>
          <a:spLocks/>
        </xdr:cNvSpPr>
      </xdr:nvSpPr>
      <xdr:spPr>
        <a:xfrm>
          <a:off x="1171575" y="7439025"/>
          <a:ext cx="3676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876300</xdr:colOff>
      <xdr:row>48</xdr:row>
      <xdr:rowOff>0</xdr:rowOff>
    </xdr:from>
    <xdr:to>
      <xdr:col>1</xdr:col>
      <xdr:colOff>3648075</xdr:colOff>
      <xdr:row>48</xdr:row>
      <xdr:rowOff>0</xdr:rowOff>
    </xdr:to>
    <xdr:sp>
      <xdr:nvSpPr>
        <xdr:cNvPr id="43" name="Line 44"/>
        <xdr:cNvSpPr>
          <a:spLocks/>
        </xdr:cNvSpPr>
      </xdr:nvSpPr>
      <xdr:spPr>
        <a:xfrm>
          <a:off x="876300" y="8048625"/>
          <a:ext cx="3933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885825</xdr:colOff>
      <xdr:row>48</xdr:row>
      <xdr:rowOff>152400</xdr:rowOff>
    </xdr:from>
    <xdr:to>
      <xdr:col>1</xdr:col>
      <xdr:colOff>3648075</xdr:colOff>
      <xdr:row>48</xdr:row>
      <xdr:rowOff>152400</xdr:rowOff>
    </xdr:to>
    <xdr:sp>
      <xdr:nvSpPr>
        <xdr:cNvPr id="44" name="Line 45"/>
        <xdr:cNvSpPr>
          <a:spLocks/>
        </xdr:cNvSpPr>
      </xdr:nvSpPr>
      <xdr:spPr>
        <a:xfrm>
          <a:off x="885825" y="8201025"/>
          <a:ext cx="392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876300</xdr:colOff>
      <xdr:row>46</xdr:row>
      <xdr:rowOff>152400</xdr:rowOff>
    </xdr:from>
    <xdr:to>
      <xdr:col>1</xdr:col>
      <xdr:colOff>3648075</xdr:colOff>
      <xdr:row>46</xdr:row>
      <xdr:rowOff>152400</xdr:rowOff>
    </xdr:to>
    <xdr:sp>
      <xdr:nvSpPr>
        <xdr:cNvPr id="45" name="Line 46"/>
        <xdr:cNvSpPr>
          <a:spLocks/>
        </xdr:cNvSpPr>
      </xdr:nvSpPr>
      <xdr:spPr>
        <a:xfrm>
          <a:off x="876300" y="7896225"/>
          <a:ext cx="3933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31</xdr:row>
      <xdr:rowOff>0</xdr:rowOff>
    </xdr:from>
    <xdr:to>
      <xdr:col>10</xdr:col>
      <xdr:colOff>0</xdr:colOff>
      <xdr:row>31</xdr:row>
      <xdr:rowOff>0</xdr:rowOff>
    </xdr:to>
    <xdr:sp>
      <xdr:nvSpPr>
        <xdr:cNvPr id="1" name="Text 1"/>
        <xdr:cNvSpPr txBox="1">
          <a:spLocks noChangeArrowheads="1"/>
        </xdr:cNvSpPr>
      </xdr:nvSpPr>
      <xdr:spPr>
        <a:xfrm flipV="1">
          <a:off x="6648450" y="6848475"/>
          <a:ext cx="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31</xdr:row>
      <xdr:rowOff>0</xdr:rowOff>
    </xdr:from>
    <xdr:to>
      <xdr:col>10</xdr:col>
      <xdr:colOff>57150</xdr:colOff>
      <xdr:row>31</xdr:row>
      <xdr:rowOff>0</xdr:rowOff>
    </xdr:to>
    <xdr:sp>
      <xdr:nvSpPr>
        <xdr:cNvPr id="1" name="Text 1"/>
        <xdr:cNvSpPr txBox="1">
          <a:spLocks noChangeArrowheads="1"/>
        </xdr:cNvSpPr>
      </xdr:nvSpPr>
      <xdr:spPr>
        <a:xfrm flipV="1">
          <a:off x="6667500" y="6838950"/>
          <a:ext cx="381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Documents%20and%20Settings/celiam/Local%20Settings/Temporary%20Internet%20Files/OLK2/ATS-F1-9-0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st_QTI_Quality_Survey"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py%20of%20TP_77350_Iss__N_Chapter_14_Forms%20(Mar.%20'12)"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opy%20of%20TP_77350_Iss__N_Chapter_14_Forms%20(Mar%20(version%202)"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opy%20of%20TP_77350_Iss__N_Chapter_14_Forms%20(Mar%20(version%201)"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orms%20workbook%208-1-06%20for%20Vendor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Power%20workbook%205-31-0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Data"/>
      <sheetName val="JSA"/>
      <sheetName val="Yellow Folder"/>
      <sheetName val="MOP"/>
      <sheetName val="NEA"/>
      <sheetName val="CPRL"/>
      <sheetName val="Test Data"/>
      <sheetName val="Test Data Info"/>
      <sheetName val="Test Record"/>
      <sheetName val="MDR"/>
      <sheetName val="JIM"/>
      <sheetName val="Job Completion"/>
    </sheetNames>
    <sheetDataSet>
      <sheetData sheetId="0">
        <row r="48">
          <cell r="A48" t="str">
            <v>AK</v>
          </cell>
        </row>
        <row r="49">
          <cell r="A49" t="str">
            <v>AL</v>
          </cell>
        </row>
        <row r="50">
          <cell r="A50" t="str">
            <v>AR</v>
          </cell>
        </row>
        <row r="51">
          <cell r="A51" t="str">
            <v>AZ</v>
          </cell>
        </row>
        <row r="52">
          <cell r="A52" t="str">
            <v>CA</v>
          </cell>
        </row>
        <row r="53">
          <cell r="A53" t="str">
            <v>CO</v>
          </cell>
        </row>
        <row r="54">
          <cell r="A54" t="str">
            <v>CT</v>
          </cell>
        </row>
        <row r="55">
          <cell r="A55" t="str">
            <v>DC</v>
          </cell>
        </row>
        <row r="56">
          <cell r="A56" t="str">
            <v>DE</v>
          </cell>
        </row>
        <row r="57">
          <cell r="A57" t="str">
            <v>FL</v>
          </cell>
        </row>
        <row r="58">
          <cell r="A58" t="str">
            <v>GA</v>
          </cell>
        </row>
        <row r="59">
          <cell r="A59" t="str">
            <v>HI</v>
          </cell>
        </row>
        <row r="60">
          <cell r="A60" t="str">
            <v>ID</v>
          </cell>
        </row>
        <row r="61">
          <cell r="A61" t="str">
            <v>IL</v>
          </cell>
        </row>
        <row r="62">
          <cell r="A62" t="str">
            <v>IN</v>
          </cell>
        </row>
        <row r="63">
          <cell r="A63" t="str">
            <v>IO</v>
          </cell>
        </row>
        <row r="64">
          <cell r="A64" t="str">
            <v>KS</v>
          </cell>
        </row>
        <row r="65">
          <cell r="A65" t="str">
            <v>KY</v>
          </cell>
        </row>
        <row r="66">
          <cell r="A66" t="str">
            <v>LA</v>
          </cell>
        </row>
        <row r="67">
          <cell r="A67" t="str">
            <v>MA</v>
          </cell>
        </row>
        <row r="68">
          <cell r="A68" t="str">
            <v>MD</v>
          </cell>
        </row>
        <row r="69">
          <cell r="A69" t="str">
            <v>ME</v>
          </cell>
        </row>
        <row r="70">
          <cell r="A70" t="str">
            <v>MI</v>
          </cell>
        </row>
        <row r="71">
          <cell r="A71" t="str">
            <v>MN</v>
          </cell>
        </row>
        <row r="72">
          <cell r="A72" t="str">
            <v>MO</v>
          </cell>
        </row>
        <row r="73">
          <cell r="A73" t="str">
            <v>MS</v>
          </cell>
        </row>
        <row r="74">
          <cell r="A74" t="str">
            <v>MT</v>
          </cell>
        </row>
        <row r="75">
          <cell r="A75" t="str">
            <v>NC</v>
          </cell>
        </row>
        <row r="76">
          <cell r="A76" t="str">
            <v>ND</v>
          </cell>
        </row>
        <row r="77">
          <cell r="A77" t="str">
            <v>NE</v>
          </cell>
        </row>
        <row r="78">
          <cell r="A78" t="str">
            <v>NH</v>
          </cell>
        </row>
        <row r="79">
          <cell r="A79" t="str">
            <v>NJ</v>
          </cell>
        </row>
        <row r="80">
          <cell r="A80" t="str">
            <v>NM</v>
          </cell>
        </row>
        <row r="81">
          <cell r="A81" t="str">
            <v>NV</v>
          </cell>
        </row>
        <row r="82">
          <cell r="A82" t="str">
            <v>NY</v>
          </cell>
        </row>
        <row r="83">
          <cell r="A83" t="str">
            <v>OH</v>
          </cell>
        </row>
        <row r="84">
          <cell r="A84" t="str">
            <v>OK</v>
          </cell>
        </row>
        <row r="85">
          <cell r="A85" t="str">
            <v>OR</v>
          </cell>
        </row>
        <row r="86">
          <cell r="A86" t="str">
            <v>PA</v>
          </cell>
        </row>
        <row r="87">
          <cell r="A87" t="str">
            <v>RI</v>
          </cell>
        </row>
        <row r="88">
          <cell r="A88" t="str">
            <v>SC</v>
          </cell>
        </row>
        <row r="89">
          <cell r="A89" t="str">
            <v>SD</v>
          </cell>
        </row>
        <row r="90">
          <cell r="A90" t="str">
            <v>TN</v>
          </cell>
        </row>
        <row r="91">
          <cell r="A91" t="str">
            <v>TX</v>
          </cell>
        </row>
        <row r="92">
          <cell r="A92" t="str">
            <v>UT</v>
          </cell>
        </row>
        <row r="93">
          <cell r="A93" t="str">
            <v>VA</v>
          </cell>
        </row>
        <row r="94">
          <cell r="A94" t="str">
            <v>VT</v>
          </cell>
        </row>
        <row r="95">
          <cell r="A95" t="str">
            <v>WA</v>
          </cell>
        </row>
        <row r="96">
          <cell r="A96" t="str">
            <v>WI</v>
          </cell>
        </row>
        <row r="97">
          <cell r="A97" t="str">
            <v>WV</v>
          </cell>
        </row>
        <row r="98">
          <cell r="A98" t="str">
            <v>WY</v>
          </cell>
        </row>
        <row r="99">
          <cell r="A99" t="str">
            <v>None</v>
          </cell>
        </row>
        <row r="102">
          <cell r="A102" t="str">
            <v>Work shall not begin on this project until the designated Telco Representative properly authorizes this Job Start</v>
          </cell>
        </row>
        <row r="103">
          <cell r="A103" t="str">
            <v>Agreement and the following items have been discussed:</v>
          </cell>
        </row>
        <row r="104">
          <cell r="A104" t="str">
            <v>Arrangements for building access</v>
          </cell>
        </row>
        <row r="105">
          <cell r="A105" t="str">
            <v>On-site coverage</v>
          </cell>
        </row>
        <row r="106">
          <cell r="A106" t="str">
            <v>Equipment to be installed removed and/or modified</v>
          </cell>
        </row>
        <row r="107">
          <cell r="A107" t="str">
            <v>In service equipment affected, requiring a MOP before work begins</v>
          </cell>
        </row>
        <row r="108">
          <cell r="A108" t="str">
            <v>Safety considerations</v>
          </cell>
        </row>
        <row r="109">
          <cell r="A109" t="str">
            <v>Building and/or equipment protection during installation</v>
          </cell>
        </row>
        <row r="110">
          <cell r="A110" t="str">
            <v>Cable penetrations (complete Cable Penetration Reporting Log)</v>
          </cell>
        </row>
        <row r="111">
          <cell r="A111" t="str">
            <v>Storage of equipment, material and tools</v>
          </cell>
        </row>
        <row r="112">
          <cell r="A112" t="str">
            <v>Hazardous material that might be involved</v>
          </cell>
        </row>
        <row r="113">
          <cell r="A113" t="str">
            <v>Alarm installation, cross-connection leads and testing responsibilities</v>
          </cell>
        </row>
        <row r="114">
          <cell r="A114" t="str">
            <v>Specific test requirements</v>
          </cell>
        </row>
        <row r="115">
          <cell r="A115" t="str">
            <v>Target Walk-through Date (before or on Completion Date)</v>
          </cell>
        </row>
        <row r="116">
          <cell r="A116" t="str">
            <v>Problem resolution contacts (immediate supervisor)</v>
          </cell>
        </row>
        <row r="119">
          <cell r="A119" t="str">
            <v>Dean Aaland</v>
          </cell>
        </row>
        <row r="120">
          <cell r="A120" t="str">
            <v>Daryl Brown</v>
          </cell>
        </row>
        <row r="121">
          <cell r="A121" t="str">
            <v>Angel Carreras</v>
          </cell>
        </row>
        <row r="122">
          <cell r="A122" t="str">
            <v>Pete de Guzman</v>
          </cell>
        </row>
        <row r="123">
          <cell r="A123" t="str">
            <v>Robert Dibenedetto</v>
          </cell>
        </row>
        <row r="124">
          <cell r="A124" t="str">
            <v>Greg Escalante</v>
          </cell>
        </row>
        <row r="125">
          <cell r="A125" t="str">
            <v>Beata Grycel</v>
          </cell>
        </row>
        <row r="126">
          <cell r="A126" t="str">
            <v>Dave Harr</v>
          </cell>
        </row>
        <row r="127">
          <cell r="A127" t="str">
            <v>Desiree Rodriguez</v>
          </cell>
        </row>
        <row r="128">
          <cell r="A128" t="str">
            <v>Shawn Simmons</v>
          </cell>
        </row>
        <row r="129">
          <cell r="A129" t="str">
            <v>Gary Stoffel</v>
          </cell>
        </row>
        <row r="130">
          <cell r="A130" t="str">
            <v>Ted Sullivan</v>
          </cell>
        </row>
        <row r="133">
          <cell r="A133" t="str">
            <v>Dave Wallace</v>
          </cell>
        </row>
        <row r="134">
          <cell r="A134" t="str">
            <v>Jason Tabor</v>
          </cell>
        </row>
        <row r="135">
          <cell r="A135" t="str">
            <v>Dave Adams</v>
          </cell>
        </row>
        <row r="136">
          <cell r="A136" t="str">
            <v>Ed Hyde</v>
          </cell>
        </row>
        <row r="137">
          <cell r="A137" t="str">
            <v>Ed Molbe</v>
          </cell>
        </row>
        <row r="138">
          <cell r="A138" t="str">
            <v>Clayton Dumond</v>
          </cell>
        </row>
        <row r="139">
          <cell r="A139" t="str">
            <v>Dennis Hogue</v>
          </cell>
        </row>
        <row r="140">
          <cell r="A140" t="str">
            <v>Lowell Davis</v>
          </cell>
        </row>
        <row r="141">
          <cell r="A141" t="str">
            <v>Jeremiah Seward</v>
          </cell>
        </row>
      </sheetData>
      <sheetData sheetId="3">
        <row r="33">
          <cell r="N33" t="str">
            <v>A</v>
          </cell>
        </row>
        <row r="34">
          <cell r="N34" t="str">
            <v>R</v>
          </cell>
        </row>
        <row r="35">
          <cell r="N35" t="str">
            <v>M</v>
          </cell>
        </row>
      </sheetData>
      <sheetData sheetId="7">
        <row r="1">
          <cell r="A1" t="str">
            <v>L-PSU</v>
          </cell>
        </row>
        <row r="2">
          <cell r="A2" t="str">
            <v>R-PSU</v>
          </cell>
        </row>
        <row r="3">
          <cell r="A3" t="str">
            <v>NPSU</v>
          </cell>
        </row>
        <row r="4">
          <cell r="A4" t="str">
            <v>ENPSU</v>
          </cell>
        </row>
        <row r="5">
          <cell r="A5" t="str">
            <v>CPU</v>
          </cell>
        </row>
        <row r="6">
          <cell r="A6" t="str">
            <v>CPU-2</v>
          </cell>
        </row>
        <row r="7">
          <cell r="A7" t="str">
            <v>CPU-3</v>
          </cell>
        </row>
        <row r="8">
          <cell r="A8" t="str">
            <v>EBC</v>
          </cell>
        </row>
        <row r="9">
          <cell r="A9" t="str">
            <v>EBC-3</v>
          </cell>
        </row>
        <row r="10">
          <cell r="A10" t="str">
            <v>ELU</v>
          </cell>
        </row>
        <row r="11">
          <cell r="A11" t="str">
            <v>ELU-3</v>
          </cell>
        </row>
        <row r="12">
          <cell r="A12" t="str">
            <v>DLP</v>
          </cell>
        </row>
        <row r="13">
          <cell r="A13" t="str">
            <v>IPMI</v>
          </cell>
        </row>
        <row r="14">
          <cell r="A14" t="str">
            <v>IPMI-3</v>
          </cell>
        </row>
        <row r="15">
          <cell r="A15" t="str">
            <v>RAI</v>
          </cell>
        </row>
        <row r="16">
          <cell r="A16" t="str">
            <v>ETI</v>
          </cell>
        </row>
        <row r="17">
          <cell r="A17" t="str">
            <v>OSI</v>
          </cell>
        </row>
        <row r="18">
          <cell r="A18" t="str">
            <v>MTU</v>
          </cell>
        </row>
        <row r="19">
          <cell r="A19" t="str">
            <v>DBP</v>
          </cell>
        </row>
        <row r="20">
          <cell r="A20" t="str">
            <v>R-POTS</v>
          </cell>
        </row>
        <row r="21">
          <cell r="A21" t="str">
            <v>L-POTS</v>
          </cell>
        </row>
        <row r="22">
          <cell r="A22" t="str">
            <v>R-PAY</v>
          </cell>
        </row>
        <row r="23">
          <cell r="A23" t="str">
            <v>L-PAY</v>
          </cell>
        </row>
        <row r="24">
          <cell r="A24" t="str">
            <v>R-EBS</v>
          </cell>
        </row>
        <row r="25">
          <cell r="A25" t="str">
            <v>L-EBS</v>
          </cell>
        </row>
        <row r="26">
          <cell r="A26" t="str">
            <v>R-UVG</v>
          </cell>
        </row>
        <row r="27">
          <cell r="A27" t="str">
            <v>L-UVG</v>
          </cell>
        </row>
        <row r="28">
          <cell r="A28" t="str">
            <v>R-EPOTS</v>
          </cell>
        </row>
        <row r="29">
          <cell r="A29" t="str">
            <v>E&amp;M</v>
          </cell>
        </row>
        <row r="30">
          <cell r="A30" t="str">
            <v>ADSL 4+6</v>
          </cell>
        </row>
        <row r="31">
          <cell r="A31" t="str">
            <v>ADSL 6+0</v>
          </cell>
        </row>
        <row r="32">
          <cell r="A32" t="str">
            <v>ADSL 6+6</v>
          </cell>
        </row>
        <row r="33">
          <cell r="A33" t="str">
            <v>OCU-DP</v>
          </cell>
        </row>
        <row r="34">
          <cell r="A34" t="str">
            <v>DSO-DP</v>
          </cell>
        </row>
        <row r="35">
          <cell r="A35" t="str">
            <v>R-ISDN</v>
          </cell>
        </row>
        <row r="36">
          <cell r="A36" t="str">
            <v>L-ISDN</v>
          </cell>
        </row>
        <row r="37">
          <cell r="A37" t="str">
            <v>G.SHDSL</v>
          </cell>
        </row>
        <row r="38">
          <cell r="A38" t="str">
            <v>T1A</v>
          </cell>
        </row>
        <row r="39">
          <cell r="A39" t="str">
            <v>T1AX</v>
          </cell>
        </row>
        <row r="40">
          <cell r="A40" t="str">
            <v>T1-XCVR</v>
          </cell>
        </row>
        <row r="41">
          <cell r="A41" t="str">
            <v>T1X-XCVR </v>
          </cell>
        </row>
        <row r="42">
          <cell r="A42" t="str">
            <v>DS-3c-XCVR</v>
          </cell>
        </row>
        <row r="43">
          <cell r="A43" t="str">
            <v>DS-3i-XCVR</v>
          </cell>
        </row>
        <row r="44">
          <cell r="A44" t="str">
            <v>FOB-XCVR</v>
          </cell>
        </row>
        <row r="45">
          <cell r="A45" t="str">
            <v>FOW-XCVR</v>
          </cell>
        </row>
        <row r="46">
          <cell r="A46" t="str">
            <v>FO-XCVR</v>
          </cell>
        </row>
        <row r="47">
          <cell r="A47" t="str">
            <v>OC-3c-XCVR</v>
          </cell>
        </row>
        <row r="48">
          <cell r="A48" t="str">
            <v>OC12c-XCVR</v>
          </cell>
        </row>
        <row r="49">
          <cell r="A49" t="str">
            <v>OC-3cu-XCVR</v>
          </cell>
        </row>
        <row r="50">
          <cell r="A50" t="str">
            <v>RT/T1-XCVR</v>
          </cell>
        </row>
        <row r="51">
          <cell r="A51" t="str">
            <v>SSR-XCVR</v>
          </cell>
        </row>
        <row r="52">
          <cell r="A52" t="str">
            <v>T1HD-XCVR</v>
          </cell>
        </row>
        <row r="53">
          <cell r="A53" t="str">
            <v>T1HD2-XCVR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edback form"/>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neral info"/>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neral inf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eneral inf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eneral info"/>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eneral inf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vmlDrawing" Target="../drawings/vmlDrawing13.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vmlDrawing" Target="../drawings/vmlDrawing16.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3.xml" /><Relationship Id="rId3" Type="http://schemas.openxmlformats.org/officeDocument/2006/relationships/vmlDrawing" Target="../drawings/vmlDrawing18.vml"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drawing" Target="../drawings/drawing4.xml" /><Relationship Id="rId3" Type="http://schemas.openxmlformats.org/officeDocument/2006/relationships/vmlDrawing" Target="../drawings/vmlDrawing20.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1.vml" /><Relationship Id="rId3" Type="http://schemas.openxmlformats.org/officeDocument/2006/relationships/vmlDrawing" Target="../drawings/vmlDrawing22.vml" /></Relationships>
</file>

<file path=xl/worksheets/_rels/sheet20.xml.rels><?xml version="1.0" encoding="utf-8" standalone="yes"?><Relationships xmlns="http://schemas.openxmlformats.org/package/2006/relationships"><Relationship Id="rId1" Type="http://schemas.openxmlformats.org/officeDocument/2006/relationships/hyperlink" Target="mailto:RG47@everywarehouse.com" TargetMode="External" /><Relationship Id="rId2" Type="http://schemas.openxmlformats.org/officeDocument/2006/relationships/vmlDrawing" Target="../drawings/vmlDrawing23.vml"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4.vml"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vmlDrawing" Target="../drawings/vmlDrawing26.vml"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vmlDrawing" Target="../drawings/vmlDrawing28.vml"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vmlDrawing" Target="../drawings/vmlDrawing30.vml"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vmlDrawing" Target="../drawings/vmlDrawing32.vml"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vmlDrawing" Target="../drawings/vmlDrawing34.vml"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vmlDrawing" Target="../drawings/vmlDrawing36.vml"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vmlDrawing" Target="../drawings/vmlDrawing38.vml"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39.vml" /><Relationship Id="rId2" Type="http://schemas.openxmlformats.org/officeDocument/2006/relationships/vmlDrawing" Target="../drawings/vmlDrawing40.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41.vml"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42.vml" /><Relationship Id="rId2" Type="http://schemas.openxmlformats.org/officeDocument/2006/relationships/vmlDrawing" Target="../drawings/vmlDrawing43.vml" /></Relationships>
</file>

<file path=xl/worksheets/_rels/sheet32.xml.rels><?xml version="1.0" encoding="utf-8" standalone="yes"?><Relationships xmlns="http://schemas.openxmlformats.org/package/2006/relationships"><Relationship Id="rId1" Type="http://schemas.openxmlformats.org/officeDocument/2006/relationships/hyperlink" Target="mailto:Common.Consumables@qwest.com" TargetMode="External" /><Relationship Id="rId2" Type="http://schemas.openxmlformats.org/officeDocument/2006/relationships/vmlDrawing" Target="../drawings/vmlDrawing44.vml"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45.vml"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46.vml"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47.vml"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48.vml"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49.vml"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50.vml"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51.vml" /></Relationships>
</file>

<file path=xl/worksheets/_rels/sheet4.xml.rels><?xml version="1.0" encoding="utf-8" standalone="yes"?><Relationships xmlns="http://schemas.openxmlformats.org/package/2006/relationships"><Relationship Id="rId1" Type="http://schemas.openxmlformats.org/officeDocument/2006/relationships/hyperlink" Target="http://maps.google.com/maps?f=q&amp;source=s_q&amp;hl=en&amp;geocode=&amp;q=1511+s+47th+ave+suite+400+Phoenix,+AZ+85043&amp;sll=39.747097,-104.989808&amp;sspn=0.007754,0.013733&amp;ie=UTF8&amp;ll=33.435273,-112.160132&amp;spn=0.008416,0.013733&amp;t=h&amp;z=16&amp;iwloc=A" TargetMode="External" /><Relationship Id="rId2" Type="http://schemas.openxmlformats.org/officeDocument/2006/relationships/hyperlink" Target="mailto:karen@awdaz.com" TargetMode="External" /><Relationship Id="rId3" Type="http://schemas.openxmlformats.org/officeDocument/2006/relationships/hyperlink" Target="mailto:nicole@awdaz.com" TargetMode="External" /><Relationship Id="rId4" Type="http://schemas.openxmlformats.org/officeDocument/2006/relationships/hyperlink" Target="mailto:rick@awdaz.com" TargetMode="External" /><Relationship Id="rId5" Type="http://schemas.openxmlformats.org/officeDocument/2006/relationships/hyperlink" Target="mailto:nicole@awdaz.com" TargetMode="External" /><Relationship Id="rId6" Type="http://schemas.openxmlformats.org/officeDocument/2006/relationships/hyperlink" Target="http://maps.google.com/maps?f=q&amp;source=s_q&amp;hl=en&amp;geocode=&amp;q=4051+S.+Longfellow+Ave.,+Tucson,+AZ+85714&amp;sll=32.175653,-110.905552&amp;sspn=0.008536,0.013733&amp;ie=UTF8&amp;ll=32.17663,-110.905545&amp;spn=0.008536,0.013733&amp;t=h&amp;z=16&amp;iwloc=A" TargetMode="External" /><Relationship Id="rId7" Type="http://schemas.openxmlformats.org/officeDocument/2006/relationships/hyperlink" Target="mailto:samantha.sedrick@ralphstransfer.com" TargetMode="External" /><Relationship Id="rId8" Type="http://schemas.openxmlformats.org/officeDocument/2006/relationships/hyperlink" Target="mailto:debbra.forbis@ralphstransfer.com" TargetMode="External" /><Relationship Id="rId9" Type="http://schemas.openxmlformats.org/officeDocument/2006/relationships/hyperlink" Target="mailto:scott@ralphstransfer.com" TargetMode="External" /><Relationship Id="rId10" Type="http://schemas.openxmlformats.org/officeDocument/2006/relationships/hyperlink" Target="mailto:nicole@awdaz.com" TargetMode="External" /><Relationship Id="rId11" Type="http://schemas.openxmlformats.org/officeDocument/2006/relationships/hyperlink" Target="http://maps.google.com/maps?f=q&amp;source=s_q&amp;hl=en&amp;geocode=&amp;q=2885+Janitell+Rd.,+East+Colorado+Springs,+CO+80906&amp;sll=39.10677,-108.637319&amp;sspn=0.007826,0.013733&amp;ie=UTF8&amp;ll=38.791306,-104.790151&amp;spn=0.007861,0.013733&amp;t=h&amp;z=16&amp;iwloc=A" TargetMode="External" /><Relationship Id="rId12" Type="http://schemas.openxmlformats.org/officeDocument/2006/relationships/hyperlink" Target="mailto:dpatterson@arrowmoving.net" TargetMode="External" /><Relationship Id="rId13" Type="http://schemas.openxmlformats.org/officeDocument/2006/relationships/hyperlink" Target="mailto:cjohnston@arrowmoving.net" TargetMode="External" /><Relationship Id="rId14" Type="http://schemas.openxmlformats.org/officeDocument/2006/relationships/hyperlink" Target="mailto:dottoes@arrowmoving.net" TargetMode="External" /><Relationship Id="rId15" Type="http://schemas.openxmlformats.org/officeDocument/2006/relationships/hyperlink" Target="mailto:dpatterson@arrowmoving.net" TargetMode="External" /><Relationship Id="rId16" Type="http://schemas.openxmlformats.org/officeDocument/2006/relationships/hyperlink" Target="http://maps.google.com/maps?f=q&amp;source=s_q&amp;hl=en&amp;geocode=&amp;q=11780+E.+53rd+Street,+Denver,+CO+80239&amp;sll=33.461019,-112.18322&amp;sspn=0.008414,0.013733&amp;ie=UTF8&amp;ll=39.792941,-104.851542&amp;spn=0.007749,0.013733&amp;t=h&amp;z=16&amp;iwloc=A" TargetMode="External" /><Relationship Id="rId17" Type="http://schemas.openxmlformats.org/officeDocument/2006/relationships/hyperlink" Target="mailto:holli.edward@qwest.com" TargetMode="External" /><Relationship Id="rId18" Type="http://schemas.openxmlformats.org/officeDocument/2006/relationships/hyperlink" Target="mailto:daniel.hernandez@qwest.com" TargetMode="External" /><Relationship Id="rId19" Type="http://schemas.openxmlformats.org/officeDocument/2006/relationships/hyperlink" Target="mailto:daniel.hernandez@qwest.com" TargetMode="External" /><Relationship Id="rId20" Type="http://schemas.openxmlformats.org/officeDocument/2006/relationships/hyperlink" Target="http://maps.google.com/maps?f=q&amp;source=s_q&amp;hl=en&amp;geocode=&amp;q=4725+Leyden+Street,+Suite+D,+Denver,+CO+80216&amp;sll=38.520453,-121.400836&amp;sspn=0.00789,0.013733&amp;ie=UTF8&amp;ll=39.783444,-104.919455&amp;spn=0.00775,0.013733&amp;t=h&amp;z=16&amp;iwloc=A" TargetMode="External" /><Relationship Id="rId21" Type="http://schemas.openxmlformats.org/officeDocument/2006/relationships/hyperlink" Target="mailto:wportman@thecolodistgroup.com" TargetMode="External" /><Relationship Id="rId22" Type="http://schemas.openxmlformats.org/officeDocument/2006/relationships/hyperlink" Target="http://maps.google.com/maps?f=q&amp;source=s_q&amp;hl=en&amp;q=681+Railroad+Blvd,+Grand+Junction,+Mesa,+Colorado+81505&amp;sll=39.783444,-104.919455&amp;sspn=0.00775,0.013733&amp;ie=UTF8&amp;cd=1&amp;geocode=FeuyVAIdgVOG-Q&amp;split=0&amp;ll=39.105571,-108.637319&amp;spn=0.007826,0.013733&amp;t=h&amp;z=16&amp;" TargetMode="External" /><Relationship Id="rId23" Type="http://schemas.openxmlformats.org/officeDocument/2006/relationships/hyperlink" Target="mailto:dwilcox@mesasystemsinc.com" TargetMode="External" /><Relationship Id="rId24" Type="http://schemas.openxmlformats.org/officeDocument/2006/relationships/hyperlink" Target="mailto:dpeterson@mesasystemsinc.com" TargetMode="External" /><Relationship Id="rId25" Type="http://schemas.openxmlformats.org/officeDocument/2006/relationships/hyperlink" Target="mailto:mbisbee@mesasystemsinc.com" TargetMode="External" /><Relationship Id="rId26" Type="http://schemas.openxmlformats.org/officeDocument/2006/relationships/hyperlink" Target="mailto:navgrco@mesasystemsinc.com" TargetMode="External" /><Relationship Id="rId27" Type="http://schemas.openxmlformats.org/officeDocument/2006/relationships/hyperlink" Target="mailto:michaelsharp@combinedrelo.com" TargetMode="External" /><Relationship Id="rId28" Type="http://schemas.openxmlformats.org/officeDocument/2006/relationships/hyperlink" Target="mailto:tsharp@combinedrelo.com" TargetMode="External" /><Relationship Id="rId29" Type="http://schemas.openxmlformats.org/officeDocument/2006/relationships/hyperlink" Target="mailto:tsharp@combinedrelo.com" TargetMode="External" /><Relationship Id="rId30" Type="http://schemas.openxmlformats.org/officeDocument/2006/relationships/hyperlink" Target="mailto:tsharp@combinedrelo.com" TargetMode="External" /><Relationship Id="rId31" Type="http://schemas.openxmlformats.org/officeDocument/2006/relationships/hyperlink" Target="http://maps.google.com/maps?f=q&amp;source=s_q&amp;hl=en&amp;geocode=&amp;q=2870+Stoner+Court,+North+Liberty,+IA+52317&amp;sll=41.636775,-93.589783&amp;sspn=0.007537,0.013733&amp;ie=UTF8&amp;ll=41.7502,-91.644731&amp;spn=0.007524,0.013733&amp;t=h&amp;z=16&amp;iwloc=A" TargetMode="External" /><Relationship Id="rId32" Type="http://schemas.openxmlformats.org/officeDocument/2006/relationships/hyperlink" Target="mailto:kretzschmar.j@hawkeyemoving.com" TargetMode="External" /><Relationship Id="rId33" Type="http://schemas.openxmlformats.org/officeDocument/2006/relationships/hyperlink" Target="mailto:tecklenburg.a@hawkeyemoving.com" TargetMode="External" /><Relationship Id="rId34" Type="http://schemas.openxmlformats.org/officeDocument/2006/relationships/hyperlink" Target="mailto:gerotd@hawkeyemoving.com" TargetMode="External" /><Relationship Id="rId35" Type="http://schemas.openxmlformats.org/officeDocument/2006/relationships/hyperlink" Target="mailto:Kretzschmarj@hawkeyemoving.com" TargetMode="External" /><Relationship Id="rId36" Type="http://schemas.openxmlformats.org/officeDocument/2006/relationships/hyperlink" Target="http://maps.google.com/maps?f=q&amp;source=s_q&amp;hl=en&amp;geocode=&amp;q=12368+Monsanto+Street,+Boise+ID+83713&amp;sll=41.7502,-91.644731&amp;sspn=0.007524,0.013733&amp;ie=UTF8&amp;ll=43.610461,-116.335859&amp;spn=0.007302,0.013733&amp;t=h&amp;z=16&amp;iwloc=A" TargetMode="External" /><Relationship Id="rId37" Type="http://schemas.openxmlformats.org/officeDocument/2006/relationships/hyperlink" Target="mailto:mnelson@airvan.net" TargetMode="External" /><Relationship Id="rId38" Type="http://schemas.openxmlformats.org/officeDocument/2006/relationships/hyperlink" Target="mailto:tcole@airvan.net" TargetMode="External" /><Relationship Id="rId39" Type="http://schemas.openxmlformats.org/officeDocument/2006/relationships/hyperlink" Target="http://maps.google.com/maps?f=q&amp;source=s_q&amp;hl=en&amp;geocode=&amp;q=848+S.+First+Street,+Pocatello,+ID+83201&amp;sll=43.610461,-116.335859&amp;sspn=0.007302,0.013733&amp;ie=UTF8&amp;ll=42.859231,-112.441056&amp;spn=0.007393,0.013733&amp;t=h&amp;z=16&amp;iwloc=A" TargetMode="External" /><Relationship Id="rId40" Type="http://schemas.openxmlformats.org/officeDocument/2006/relationships/hyperlink" Target="mailto:leehawkestransfer@dats.com" TargetMode="External" /><Relationship Id="rId41" Type="http://schemas.openxmlformats.org/officeDocument/2006/relationships/hyperlink" Target="mailto:elite@dats.com" TargetMode="External" /><Relationship Id="rId42" Type="http://schemas.openxmlformats.org/officeDocument/2006/relationships/hyperlink" Target="mailto:leehawkestransfer@dats.com" TargetMode="External" /><Relationship Id="rId43" Type="http://schemas.openxmlformats.org/officeDocument/2006/relationships/hyperlink" Target="mailto:leehawkestransfer@dats.com" TargetMode="External" /><Relationship Id="rId44" Type="http://schemas.openxmlformats.org/officeDocument/2006/relationships/hyperlink" Target="http://maps.google.com/maps?f=q&amp;source=s_q&amp;hl=en&amp;geocode=&amp;q=2480+Long+Lake+Road,+Roseville,+MN+55113&amp;sll=42.311275,-88.0092&amp;sspn=0.007458,0.013733&amp;ie=UTF8&amp;ll=45.016015,-93.192687&amp;spn=0.007129,0.013733&amp;t=h&amp;z=16&amp;iwloc=A" TargetMode="External" /><Relationship Id="rId45" Type="http://schemas.openxmlformats.org/officeDocument/2006/relationships/hyperlink" Target="mailto:john.roiger@beltmann.com" TargetMode="External" /><Relationship Id="rId46" Type="http://schemas.openxmlformats.org/officeDocument/2006/relationships/hyperlink" Target="mailto:olivia.renteria@beltmann.com" TargetMode="External" /><Relationship Id="rId47" Type="http://schemas.openxmlformats.org/officeDocument/2006/relationships/hyperlink" Target="mailto:john.roiger@beltmann.com" TargetMode="External" /><Relationship Id="rId48" Type="http://schemas.openxmlformats.org/officeDocument/2006/relationships/hyperlink" Target="mailto:john.roiger@beltmann.com" TargetMode="External" /><Relationship Id="rId49" Type="http://schemas.openxmlformats.org/officeDocument/2006/relationships/hyperlink" Target="http://maps.google.com/maps?f=q&amp;source=s_q&amp;hl=en&amp;geocode=&amp;q=7332+Grand+Avenue,+Billings,+MT+59106&amp;sll=45.016015,-93.192687&amp;sspn=0.007129,0.013733&amp;ie=UTF8&amp;ll=45.785377,-108.705575&amp;spn=0.007033,0.013733&amp;t=h&amp;z=16&amp;iwloc=A" TargetMode="External" /><Relationship Id="rId50" Type="http://schemas.openxmlformats.org/officeDocument/2006/relationships/hyperlink" Target="mailto:cbetts@mergenthaler.net" TargetMode="External" /><Relationship Id="rId51" Type="http://schemas.openxmlformats.org/officeDocument/2006/relationships/hyperlink" Target="mailto:jraden@mergenthaler.net" TargetMode="External" /><Relationship Id="rId52" Type="http://schemas.openxmlformats.org/officeDocument/2006/relationships/hyperlink" Target="mailto:cbetts@mergenthaler.net" TargetMode="External" /><Relationship Id="rId53" Type="http://schemas.openxmlformats.org/officeDocument/2006/relationships/hyperlink" Target="mailto:cbetts@mergenthaler.net" TargetMode="External" /><Relationship Id="rId54" Type="http://schemas.openxmlformats.org/officeDocument/2006/relationships/hyperlink" Target="http://maps.google.com/maps?f=q&amp;source=s_q&amp;hl=en&amp;geocode=&amp;q=209+Commerce+Street,+Missoula,+MT+59802&amp;sll=45.784584,-108.709116&amp;sspn=0.028132,0.054932&amp;ie=UTF8&amp;ll=46.892724,-114.025576&amp;spn=0.006892,0.013733&amp;t=h&amp;z=16&amp;iwloc=A" TargetMode="External" /><Relationship Id="rId55" Type="http://schemas.openxmlformats.org/officeDocument/2006/relationships/hyperlink" Target="mailto:jarret@montanatransfer.com" TargetMode="External" /><Relationship Id="rId56" Type="http://schemas.openxmlformats.org/officeDocument/2006/relationships/hyperlink" Target="mailto:marc@montanatransfer.com" TargetMode="External" /><Relationship Id="rId57" Type="http://schemas.openxmlformats.org/officeDocument/2006/relationships/hyperlink" Target="mailto:tomnorthey@montanatransfer.com" TargetMode="External" /><Relationship Id="rId58" Type="http://schemas.openxmlformats.org/officeDocument/2006/relationships/hyperlink" Target="mailto:marcey@montanatransfer.com" TargetMode="External" /><Relationship Id="rId59" Type="http://schemas.openxmlformats.org/officeDocument/2006/relationships/hyperlink" Target="http://maps.google.com/maps?f=q&amp;source=s_q&amp;hl=en&amp;geocode=&amp;q=3939+7th+Avenue+NW,+Fargo,+ND+58102&amp;sll=46.883376,-96.844404&amp;sspn=0.006893,0.013733&amp;ie=UTF8&amp;ll=46.884131,-96.844397&amp;spn=0.006893,0.013733&amp;t=h&amp;z=16" TargetMode="External" /><Relationship Id="rId60" Type="http://schemas.openxmlformats.org/officeDocument/2006/relationships/hyperlink" Target="mailto:fettes@ideaone.net" TargetMode="External" /><Relationship Id="rId61" Type="http://schemas.openxmlformats.org/officeDocument/2006/relationships/hyperlink" Target="mailto:fettes@ideaone.net" TargetMode="External" /><Relationship Id="rId62" Type="http://schemas.openxmlformats.org/officeDocument/2006/relationships/hyperlink" Target="mailto:dglaser@ideaone.net" TargetMode="External" /><Relationship Id="rId63" Type="http://schemas.openxmlformats.org/officeDocument/2006/relationships/hyperlink" Target="mailto:fettes@ideaone.net" TargetMode="External" /><Relationship Id="rId64" Type="http://schemas.openxmlformats.org/officeDocument/2006/relationships/hyperlink" Target="http://maps.google.com/maps?f=q&amp;source=s_q&amp;hl=en&amp;geocode=&amp;q=1200+Industrial+Drive,+Bismarck,+ND+58501&amp;sll=46.892724,-114.025576&amp;sspn=0.006892,0.013733&amp;ie=UTF8&amp;ll=46.820576,-100.731196&amp;spn=0.006901,0.013733&amp;t=h&amp;z=16&amp;iwloc=A" TargetMode="External" /><Relationship Id="rId65" Type="http://schemas.openxmlformats.org/officeDocument/2006/relationships/hyperlink" Target="mailto:s.tecca@jobberswarehouse.com" TargetMode="External" /><Relationship Id="rId66" Type="http://schemas.openxmlformats.org/officeDocument/2006/relationships/hyperlink" Target="mailto:k.kalvoda@jobberswarehouse.com" TargetMode="External" /><Relationship Id="rId67" Type="http://schemas.openxmlformats.org/officeDocument/2006/relationships/hyperlink" Target="mailto:w.keller@jobberswarehouse.com" TargetMode="External" /><Relationship Id="rId68" Type="http://schemas.openxmlformats.org/officeDocument/2006/relationships/hyperlink" Target="mailto:k.kalvoda@jobberswarehouse.com" TargetMode="External" /><Relationship Id="rId69" Type="http://schemas.openxmlformats.org/officeDocument/2006/relationships/hyperlink" Target="http://maps.google.com/maps?f=q&amp;source=s_q&amp;hl=en&amp;geocode=&amp;q=8730+F+Street,+Omaha,+NE+68127&amp;sll=46.884131,-96.844397&amp;sspn=0.006893,0.013733&amp;ie=UTF8&amp;ll=41.220648,-96.048489&amp;spn=0.007586,0.013733&amp;t=h&amp;z=16&amp;iwloc=A" TargetMode="External" /><Relationship Id="rId70" Type="http://schemas.openxmlformats.org/officeDocument/2006/relationships/hyperlink" Target="mailto:vminc2@qwestoffice.net" TargetMode="External" /><Relationship Id="rId71" Type="http://schemas.openxmlformats.org/officeDocument/2006/relationships/hyperlink" Target="mailto:vminc2@qwestoffice.net" TargetMode="External" /><Relationship Id="rId72" Type="http://schemas.openxmlformats.org/officeDocument/2006/relationships/hyperlink" Target="mailto:vminc2@qwestoffice.net" TargetMode="External" /><Relationship Id="rId73" Type="http://schemas.openxmlformats.org/officeDocument/2006/relationships/hyperlink" Target="mailto:vminc2@qwestoffice.net" TargetMode="External" /><Relationship Id="rId74" Type="http://schemas.openxmlformats.org/officeDocument/2006/relationships/hyperlink" Target="http://maps.google.com/maps?f=q&amp;source=s_q&amp;hl=en&amp;geocode=&amp;q=5001+Paseo+Del+Norte+NE,+Albuquerque,+NM+87113&amp;sll=41.220648,-96.048489&amp;sspn=0.007586,0.013733&amp;ie=UTF8&amp;ll=35.17658,-106.588197&amp;spn=0.008243,0.013733&amp;t=h&amp;z=16&amp;iwloc=A" TargetMode="External" /><Relationship Id="rId75" Type="http://schemas.openxmlformats.org/officeDocument/2006/relationships/hyperlink" Target="mailto:les@abqmoving.com" TargetMode="External" /><Relationship Id="rId76" Type="http://schemas.openxmlformats.org/officeDocument/2006/relationships/hyperlink" Target="mailto:notah@abqmoving.com" TargetMode="External" /><Relationship Id="rId77" Type="http://schemas.openxmlformats.org/officeDocument/2006/relationships/hyperlink" Target="mailto:notah@abqmoving.com" TargetMode="External" /><Relationship Id="rId78" Type="http://schemas.openxmlformats.org/officeDocument/2006/relationships/hyperlink" Target="mailto:veronica@abqmoving.com" TargetMode="External" /><Relationship Id="rId79" Type="http://schemas.openxmlformats.org/officeDocument/2006/relationships/hyperlink" Target="http://maps.google.com/maps?f=q&amp;source=s_q&amp;hl=en&amp;geocode=&amp;q=19999+SW+95th+Place,+Tualatin,+OR+97062&amp;sll=42.345065,-122.899246&amp;sspn=0.007454,0.013733&amp;ie=UTF8&amp;ll=45.376855,-122.774899&amp;spn=0.007084,0.013733&amp;t=h&amp;z=16&amp;iwloc=A" TargetMode="External" /><Relationship Id="rId80" Type="http://schemas.openxmlformats.org/officeDocument/2006/relationships/hyperlink" Target="mailto:sboetger@airvan.net" TargetMode="External" /><Relationship Id="rId81" Type="http://schemas.openxmlformats.org/officeDocument/2006/relationships/hyperlink" Target="mailto:amolstrom@airvan.net" TargetMode="External" /><Relationship Id="rId82" Type="http://schemas.openxmlformats.org/officeDocument/2006/relationships/hyperlink" Target="mailto:lmolstrom@airvan.net" TargetMode="External" /><Relationship Id="rId83" Type="http://schemas.openxmlformats.org/officeDocument/2006/relationships/hyperlink" Target="mailto:amolstrom@airvan.net" TargetMode="External" /><Relationship Id="rId84" Type="http://schemas.openxmlformats.org/officeDocument/2006/relationships/hyperlink" Target="http://maps.google.com/maps?f=q&amp;source=s_q&amp;hl=en&amp;geocode=&amp;q=2061+Lars+Way,+Medford,+OR+97501&amp;sll=44.065171,-123.145967&amp;sspn=0.007247,0.013733&amp;ie=UTF8&amp;ll=42.345065,-122.899246&amp;spn=0.007454,0.013733&amp;t=h&amp;z=16&amp;iwloc=A" TargetMode="External" /><Relationship Id="rId85" Type="http://schemas.openxmlformats.org/officeDocument/2006/relationships/hyperlink" Target="mailto:nita@cummingsmovingsystems.com" TargetMode="External" /><Relationship Id="rId86" Type="http://schemas.openxmlformats.org/officeDocument/2006/relationships/hyperlink" Target="mailto:nita@ctcmovers.com" TargetMode="External" /><Relationship Id="rId87" Type="http://schemas.openxmlformats.org/officeDocument/2006/relationships/hyperlink" Target="mailto:nita@ctcmovers.com" TargetMode="External" /><Relationship Id="rId88" Type="http://schemas.openxmlformats.org/officeDocument/2006/relationships/hyperlink" Target="http://maps.google.com/maps?f=q&amp;source=s_q&amp;hl=en&amp;geocode=&amp;q=3330+Roosevelt+Blvd.,+Eugene,+OR+97402&amp;sll=39.858051,-82.90221&amp;sspn=0.007742,0.013733&amp;ie=UTF8&amp;ll=44.065171,-123.145967&amp;spn=0.007247,0.013733&amp;t=h&amp;z=16&amp;iwloc=A" TargetMode="External" /><Relationship Id="rId89" Type="http://schemas.openxmlformats.org/officeDocument/2006/relationships/hyperlink" Target="mailto:catherine.krauss@lile.net" TargetMode="External" /><Relationship Id="rId90" Type="http://schemas.openxmlformats.org/officeDocument/2006/relationships/hyperlink" Target="mailto:keith.engel@lile.net" TargetMode="External" /><Relationship Id="rId91" Type="http://schemas.openxmlformats.org/officeDocument/2006/relationships/hyperlink" Target="mailto:cindy.steury@lile.net" TargetMode="External" /><Relationship Id="rId92" Type="http://schemas.openxmlformats.org/officeDocument/2006/relationships/hyperlink" Target="http://maps.google.com/maps?f=q&amp;source=s_q&amp;hl=en&amp;geocode=&amp;q=3221+N.+1st+Avenue,+Sioux+Falls,+SD+57104&amp;sll=44.086198,-103.193099&amp;sspn=0.007244,0.013733&amp;ie=UTF8&amp;ll=43.583779,-96.724598&amp;spn=0.007305,0.013733&amp;t=h&amp;z=16&amp;iwloc=A" TargetMode="External" /><Relationship Id="rId93" Type="http://schemas.openxmlformats.org/officeDocument/2006/relationships/hyperlink" Target="mailto:jared@brouwerrelocation.com" TargetMode="External" /><Relationship Id="rId94" Type="http://schemas.openxmlformats.org/officeDocument/2006/relationships/hyperlink" Target="mailto:tim@brouwerrelocation.com" TargetMode="External" /><Relationship Id="rId95" Type="http://schemas.openxmlformats.org/officeDocument/2006/relationships/hyperlink" Target="mailto:jared@brouwerrelocation.com" TargetMode="External" /><Relationship Id="rId96" Type="http://schemas.openxmlformats.org/officeDocument/2006/relationships/hyperlink" Target="mailto:jared@brouwerrelocation.com" TargetMode="External" /><Relationship Id="rId97" Type="http://schemas.openxmlformats.org/officeDocument/2006/relationships/hyperlink" Target="http://maps.google.com/maps?f=q&amp;source=s_q&amp;hl=en&amp;geocode=&amp;q=1115+E.+New+York,+Rapid+City,+SD+57701&amp;sll=45.376855,-122.774899&amp;sspn=0.007084,0.013733&amp;ie=UTF8&amp;ll=44.085088,-103.193099&amp;spn=0.007244,0.013733&amp;t=h&amp;z=16&amp;iwloc=A" TargetMode="External" /><Relationship Id="rId98" Type="http://schemas.openxmlformats.org/officeDocument/2006/relationships/hyperlink" Target="mailto:greensmovingandstorage@rushmore.com" TargetMode="External" /><Relationship Id="rId99" Type="http://schemas.openxmlformats.org/officeDocument/2006/relationships/hyperlink" Target="mailto:greensmovingandstorage@rushmore.com" TargetMode="External" /><Relationship Id="rId100" Type="http://schemas.openxmlformats.org/officeDocument/2006/relationships/hyperlink" Target="mailto:greensmovingandstorage@rushmore.com" TargetMode="External" /><Relationship Id="rId101" Type="http://schemas.openxmlformats.org/officeDocument/2006/relationships/hyperlink" Target="mailto:greensmovingandstorage@rushmore.com" TargetMode="External" /><Relationship Id="rId102" Type="http://schemas.openxmlformats.org/officeDocument/2006/relationships/hyperlink" Target="http://maps.google.com/maps?f=q&amp;source=s_q&amp;hl=en&amp;geocode=&amp;q=2589+S.+2570+W.+West+Valley+City,+UT+84119&amp;sll=29.922878,-95.642509&amp;sspn=0.008741,0.013733&amp;ie=UTF8&amp;ll=40.714948,-111.955147&amp;spn=0.007644,0.013733&amp;t=h&amp;z=16&amp;iwloc=A" TargetMode="External" /><Relationship Id="rId103" Type="http://schemas.openxmlformats.org/officeDocument/2006/relationships/hyperlink" Target="mailto:qwestmgr@xmission.com" TargetMode="External" /><Relationship Id="rId104" Type="http://schemas.openxmlformats.org/officeDocument/2006/relationships/hyperlink" Target="mailto:boyd@redmanvan.com" TargetMode="External" /><Relationship Id="rId105" Type="http://schemas.openxmlformats.org/officeDocument/2006/relationships/hyperlink" Target="mailto:gary@redmanvan.com" TargetMode="External" /><Relationship Id="rId106" Type="http://schemas.openxmlformats.org/officeDocument/2006/relationships/hyperlink" Target="mailto:boydi@xmission.com" TargetMode="External" /><Relationship Id="rId107" Type="http://schemas.openxmlformats.org/officeDocument/2006/relationships/hyperlink" Target="http://maps.google.com/maps?f=q&amp;source=s_q&amp;hl=en&amp;geocode=&amp;q=1519+St+Paul+Ave,+Tacoma,+WA+98421&amp;sll=39.73608,-104.983598&amp;sspn=0.007739,0.013754&amp;ie=UTF8&amp;ll=47.252801,-122.421298&amp;spn=0.006831,0.013754&amp;t=h&amp;z=16&amp;iwloc=A" TargetMode="External" /><Relationship Id="rId108" Type="http://schemas.openxmlformats.org/officeDocument/2006/relationships/hyperlink" Target="mailto:rblack@mergenthaler.net" TargetMode="External" /><Relationship Id="rId109" Type="http://schemas.openxmlformats.org/officeDocument/2006/relationships/hyperlink" Target="http://maps.google.com/maps?f=q&amp;source=s_q&amp;hl=en&amp;geocode=&amp;q=E.+7017+Mission,+Spokane,+WA+99212&amp;sll=47.94215,-122.253692&amp;sspn=0.006756,0.013733&amp;ie=UTF8&amp;ll=47.672742,-117.309244&amp;spn=0.006791,0.013733&amp;t=h&amp;z=16&amp;iwloc=A" TargetMode="External" /><Relationship Id="rId110" Type="http://schemas.openxmlformats.org/officeDocument/2006/relationships/hyperlink" Target="mailto:anthony.smith@lile.net" TargetMode="External" /><Relationship Id="rId111" Type="http://schemas.openxmlformats.org/officeDocument/2006/relationships/hyperlink" Target="mailto:dwayne.waggy@lile.net" TargetMode="External" /><Relationship Id="rId112" Type="http://schemas.openxmlformats.org/officeDocument/2006/relationships/hyperlink" Target="mailto:anthony.smith@lile.net" TargetMode="External" /><Relationship Id="rId113" Type="http://schemas.openxmlformats.org/officeDocument/2006/relationships/hyperlink" Target="http://maps.google.com/maps?f=q&amp;source=s_q&amp;hl=en&amp;geocode=&amp;q=308+Southwest+Drive,+Suite+D,+Cheyenne,+WY+82007&amp;sll=47.672742,-117.309244&amp;sspn=0.006791,0.013733&amp;ie=UTF8&amp;ll=41.120875,-104.842293&amp;spn=0.007597,0.013733&amp;t=h&amp;z=16&amp;iwloc=A" TargetMode="External" /><Relationship Id="rId114" Type="http://schemas.openxmlformats.org/officeDocument/2006/relationships/hyperlink" Target="mailto:scadbert@aol.com" TargetMode="External" /><Relationship Id="rId115" Type="http://schemas.openxmlformats.org/officeDocument/2006/relationships/hyperlink" Target="mailto:burkemove2@aol.com" TargetMode="External" /><Relationship Id="rId116" Type="http://schemas.openxmlformats.org/officeDocument/2006/relationships/hyperlink" Target="mailto:scadbert@aol.com" TargetMode="External" /><Relationship Id="rId117" Type="http://schemas.openxmlformats.org/officeDocument/2006/relationships/hyperlink" Target="mailto:scadbert@aol.com" TargetMode="External" /><Relationship Id="rId118" Type="http://schemas.openxmlformats.org/officeDocument/2006/relationships/hyperlink" Target="mailto:dean.jackson@larsentransfer.com" TargetMode="External" /><Relationship Id="rId119" Type="http://schemas.openxmlformats.org/officeDocument/2006/relationships/hyperlink" Target="mailto:dean.jackson@larsentransfer.com" TargetMode="External" /><Relationship Id="rId120" Type="http://schemas.openxmlformats.org/officeDocument/2006/relationships/hyperlink" Target="mailto:dean.jackson@larsentransfer.com" TargetMode="External" /><Relationship Id="rId121" Type="http://schemas.openxmlformats.org/officeDocument/2006/relationships/hyperlink" Target="mailto:Robert.Jensen@mergenthaler.net" TargetMode="External" /></Relationships>
</file>

<file path=xl/worksheets/_rels/sheet40.xml.rels><?xml version="1.0" encoding="utf-8" standalone="yes"?><Relationships xmlns="http://schemas.openxmlformats.org/package/2006/relationships"><Relationship Id="rId1" Type="http://schemas.openxmlformats.org/officeDocument/2006/relationships/vmlDrawing" Target="../drawings/vmlDrawing52.vml" /></Relationships>
</file>

<file path=xl/worksheets/_rels/sheet41.xml.rels><?xml version="1.0" encoding="utf-8" standalone="yes"?><Relationships xmlns="http://schemas.openxmlformats.org/package/2006/relationships"><Relationship Id="rId1" Type="http://schemas.openxmlformats.org/officeDocument/2006/relationships/vmlDrawing" Target="../drawings/vmlDrawing53.vml" /></Relationships>
</file>

<file path=xl/worksheets/_rels/sheet42.xml.rels><?xml version="1.0" encoding="utf-8" standalone="yes"?><Relationships xmlns="http://schemas.openxmlformats.org/package/2006/relationships"><Relationship Id="rId1" Type="http://schemas.openxmlformats.org/officeDocument/2006/relationships/vmlDrawing" Target="../drawings/vmlDrawing54.vml" /></Relationships>
</file>

<file path=xl/worksheets/_rels/sheet43.xml.rels><?xml version="1.0" encoding="utf-8" standalone="yes"?><Relationships xmlns="http://schemas.openxmlformats.org/package/2006/relationships"><Relationship Id="rId1" Type="http://schemas.openxmlformats.org/officeDocument/2006/relationships/vmlDrawing" Target="../drawings/vmlDrawing55.vml" /></Relationships>
</file>

<file path=xl/worksheets/_rels/sheet44.xml.rels><?xml version="1.0" encoding="utf-8" standalone="yes"?><Relationships xmlns="http://schemas.openxmlformats.org/package/2006/relationships"><Relationship Id="rId1" Type="http://schemas.openxmlformats.org/officeDocument/2006/relationships/vmlDrawing" Target="../drawings/vmlDrawing56.vml" /></Relationships>
</file>

<file path=xl/worksheets/_rels/sheet45.xml.rels><?xml version="1.0" encoding="utf-8" standalone="yes"?><Relationships xmlns="http://schemas.openxmlformats.org/package/2006/relationships"><Relationship Id="rId1" Type="http://schemas.openxmlformats.org/officeDocument/2006/relationships/vmlDrawing" Target="../drawings/vmlDrawing57.vml" /></Relationships>
</file>

<file path=xl/worksheets/_rels/sheet46.xml.rels><?xml version="1.0" encoding="utf-8" standalone="yes"?><Relationships xmlns="http://schemas.openxmlformats.org/package/2006/relationships"><Relationship Id="rId1" Type="http://schemas.openxmlformats.org/officeDocument/2006/relationships/vmlDrawing" Target="../drawings/vmlDrawing58.vml" /></Relationships>
</file>

<file path=xl/worksheets/_rels/sheet47.xml.rels><?xml version="1.0" encoding="utf-8" standalone="yes"?><Relationships xmlns="http://schemas.openxmlformats.org/package/2006/relationships"><Relationship Id="rId1" Type="http://schemas.openxmlformats.org/officeDocument/2006/relationships/vmlDrawing" Target="../drawings/vmlDrawing59.vml" /></Relationships>
</file>

<file path=xl/worksheets/_rels/sheet48.xml.rels><?xml version="1.0" encoding="utf-8" standalone="yes"?><Relationships xmlns="http://schemas.openxmlformats.org/package/2006/relationships"><Relationship Id="rId1" Type="http://schemas.openxmlformats.org/officeDocument/2006/relationships/vmlDrawing" Target="../drawings/vmlDrawing60.vml" /></Relationships>
</file>

<file path=xl/worksheets/_rels/sheet49.xml.rels><?xml version="1.0" encoding="utf-8" standalone="yes"?><Relationships xmlns="http://schemas.openxmlformats.org/package/2006/relationships"><Relationship Id="rId1" Type="http://schemas.openxmlformats.org/officeDocument/2006/relationships/vmlDrawing" Target="../drawings/vmlDrawing61.vml" /></Relationships>
</file>

<file path=xl/worksheets/_rels/sheet5.xml.rels><?xml version="1.0" encoding="utf-8" standalone="yes"?><Relationships xmlns="http://schemas.openxmlformats.org/package/2006/relationships"><Relationship Id="rId1" Type="http://schemas.openxmlformats.org/officeDocument/2006/relationships/hyperlink" Target="http://maps.google.com/maps?f=q&amp;source=s_q&amp;hl=en&amp;geocode=&amp;q=1511+s+47th+ave+suite+400+Phoenix,+AZ+85043&amp;sll=39.747097,-104.989808&amp;sspn=0.007754,0.013733&amp;ie=UTF8&amp;ll=33.435273,-112.160132&amp;spn=0.008416,0.013733&amp;t=h&amp;z=16&amp;iwloc=A" TargetMode="External" /><Relationship Id="rId2" Type="http://schemas.openxmlformats.org/officeDocument/2006/relationships/hyperlink" Target="mailto:karen@awdaz.com" TargetMode="External" /><Relationship Id="rId3" Type="http://schemas.openxmlformats.org/officeDocument/2006/relationships/hyperlink" Target="mailto:nicole@awdaz.com" TargetMode="External" /><Relationship Id="rId4" Type="http://schemas.openxmlformats.org/officeDocument/2006/relationships/hyperlink" Target="mailto:rick@awdaz.com" TargetMode="External" /><Relationship Id="rId5" Type="http://schemas.openxmlformats.org/officeDocument/2006/relationships/hyperlink" Target="mailto:nicole@awdaz.com" TargetMode="External" /><Relationship Id="rId6" Type="http://schemas.openxmlformats.org/officeDocument/2006/relationships/hyperlink" Target="http://maps.google.com/maps?f=q&amp;source=s_q&amp;hl=en&amp;geocode=&amp;q=11780+E.+53rd+Street,+Denver,+CO+80239&amp;sll=33.461019,-112.18322&amp;sspn=0.008414,0.013733&amp;ie=UTF8&amp;ll=39.792941,-104.851542&amp;spn=0.007749,0.013733&amp;t=h&amp;z=16&amp;iwloc=A" TargetMode="External" /><Relationship Id="rId7" Type="http://schemas.openxmlformats.org/officeDocument/2006/relationships/hyperlink" Target="mailto:holli.edward@qwest.com" TargetMode="External" /><Relationship Id="rId8" Type="http://schemas.openxmlformats.org/officeDocument/2006/relationships/hyperlink" Target="mailto:daniel.hernandez@qwest.com" TargetMode="External" /><Relationship Id="rId9" Type="http://schemas.openxmlformats.org/officeDocument/2006/relationships/hyperlink" Target="mailto:daniel.hernandez@qwest.com" TargetMode="External" /><Relationship Id="rId10" Type="http://schemas.openxmlformats.org/officeDocument/2006/relationships/hyperlink" Target="http://maps.google.com/maps?f=q&amp;source=s_q&amp;hl=en&amp;geocode=&amp;q=4725+Leyden+Street,+Suite+D,+Denver,+CO+80216&amp;sll=38.520453,-121.400836&amp;sspn=0.00789,0.013733&amp;ie=UTF8&amp;ll=39.783444,-104.919455&amp;spn=0.00775,0.013733&amp;t=h&amp;z=16&amp;iwloc=A" TargetMode="External" /><Relationship Id="rId11" Type="http://schemas.openxmlformats.org/officeDocument/2006/relationships/hyperlink" Target="mailto:wportman@thecolodistgroup.com" TargetMode="External" /><Relationship Id="rId12" Type="http://schemas.openxmlformats.org/officeDocument/2006/relationships/hyperlink" Target="http://maps.google.com/maps?f=q&amp;source=s_q&amp;hl=en&amp;geocode=&amp;q=19999+SW+95th+Place,+Tualatin,+OR+97062&amp;sll=42.345065,-122.899246&amp;sspn=0.007454,0.013733&amp;ie=UTF8&amp;ll=45.376855,-122.774899&amp;spn=0.007084,0.013733&amp;t=h&amp;z=16&amp;iwloc=A" TargetMode="External" /><Relationship Id="rId13" Type="http://schemas.openxmlformats.org/officeDocument/2006/relationships/hyperlink" Target="mailto:sboetger@airvan.net" TargetMode="External" /><Relationship Id="rId14" Type="http://schemas.openxmlformats.org/officeDocument/2006/relationships/hyperlink" Target="mailto:amolstrom@airvan.net" TargetMode="External" /><Relationship Id="rId15" Type="http://schemas.openxmlformats.org/officeDocument/2006/relationships/hyperlink" Target="mailto:lmolstrom@airvan.net" TargetMode="External" /><Relationship Id="rId16" Type="http://schemas.openxmlformats.org/officeDocument/2006/relationships/hyperlink" Target="mailto:amolstrom@airvan.net" TargetMode="External" /><Relationship Id="rId17" Type="http://schemas.openxmlformats.org/officeDocument/2006/relationships/vmlDrawing" Target="../drawings/vmlDrawing2.vml" /></Relationships>
</file>

<file path=xl/worksheets/_rels/sheet50.xml.rels><?xml version="1.0" encoding="utf-8" standalone="yes"?><Relationships xmlns="http://schemas.openxmlformats.org/package/2006/relationships"><Relationship Id="rId1" Type="http://schemas.openxmlformats.org/officeDocument/2006/relationships/vmlDrawing" Target="../drawings/vmlDrawing62.vml" /></Relationships>
</file>

<file path=xl/worksheets/_rels/sheet51.xml.rels><?xml version="1.0" encoding="utf-8" standalone="yes"?><Relationships xmlns="http://schemas.openxmlformats.org/package/2006/relationships"><Relationship Id="rId1" Type="http://schemas.openxmlformats.org/officeDocument/2006/relationships/vmlDrawing" Target="../drawings/vmlDrawing63.vml" /></Relationships>
</file>

<file path=xl/worksheets/_rels/sheet52.xml.rels><?xml version="1.0" encoding="utf-8" standalone="yes"?><Relationships xmlns="http://schemas.openxmlformats.org/package/2006/relationships"><Relationship Id="rId1" Type="http://schemas.openxmlformats.org/officeDocument/2006/relationships/vmlDrawing" Target="../drawings/vmlDrawing64.vml" /></Relationships>
</file>

<file path=xl/worksheets/_rels/sheet53.xml.rels><?xml version="1.0" encoding="utf-8" standalone="yes"?><Relationships xmlns="http://schemas.openxmlformats.org/package/2006/relationships"><Relationship Id="rId1" Type="http://schemas.openxmlformats.org/officeDocument/2006/relationships/vmlDrawing" Target="../drawings/vmlDrawing65.vml" /></Relationships>
</file>

<file path=xl/worksheets/_rels/sheet54.xml.rels><?xml version="1.0" encoding="utf-8" standalone="yes"?><Relationships xmlns="http://schemas.openxmlformats.org/package/2006/relationships"><Relationship Id="rId1" Type="http://schemas.openxmlformats.org/officeDocument/2006/relationships/vmlDrawing" Target="../drawings/vmlDrawing66.vml" /></Relationships>
</file>

<file path=xl/worksheets/_rels/sheet55.xml.rels><?xml version="1.0" encoding="utf-8" standalone="yes"?><Relationships xmlns="http://schemas.openxmlformats.org/package/2006/relationships"><Relationship Id="rId1" Type="http://schemas.openxmlformats.org/officeDocument/2006/relationships/vmlDrawing" Target="../drawings/vmlDrawing67.vml" /></Relationships>
</file>

<file path=xl/worksheets/_rels/sheet56.xml.rels><?xml version="1.0" encoding="utf-8" standalone="yes"?><Relationships xmlns="http://schemas.openxmlformats.org/package/2006/relationships"><Relationship Id="rId1" Type="http://schemas.openxmlformats.org/officeDocument/2006/relationships/vmlDrawing" Target="../drawings/vmlDrawing68.vml" /></Relationships>
</file>

<file path=xl/worksheets/_rels/sheet57.xml.rels><?xml version="1.0" encoding="utf-8" standalone="yes"?><Relationships xmlns="http://schemas.openxmlformats.org/package/2006/relationships"><Relationship Id="rId1" Type="http://schemas.openxmlformats.org/officeDocument/2006/relationships/comments" Target="../comments57.xml" /><Relationship Id="rId2" Type="http://schemas.openxmlformats.org/officeDocument/2006/relationships/vmlDrawing" Target="../drawings/vmlDrawing69.vml" /><Relationship Id="rId3" Type="http://schemas.openxmlformats.org/officeDocument/2006/relationships/vmlDrawing" Target="../drawings/vmlDrawing70.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xml" /><Relationship Id="rId3"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A36"/>
  <sheetViews>
    <sheetView workbookViewId="0" topLeftCell="A1">
      <selection activeCell="A1" sqref="A1"/>
    </sheetView>
  </sheetViews>
  <sheetFormatPr defaultColWidth="8.8515625" defaultRowHeight="12.75"/>
  <cols>
    <col min="1" max="10" width="8.8515625" style="27" customWidth="1"/>
    <col min="11" max="11" width="10.140625" style="27" customWidth="1"/>
    <col min="12" max="16384" width="8.8515625" style="27" customWidth="1"/>
  </cols>
  <sheetData>
    <row r="1" s="41" customFormat="1" ht="15">
      <c r="A1" s="41" t="s">
        <v>1428</v>
      </c>
    </row>
    <row r="2" ht="15">
      <c r="A2" s="41" t="s">
        <v>1429</v>
      </c>
    </row>
    <row r="4" ht="15">
      <c r="A4" s="27" t="s">
        <v>1430</v>
      </c>
    </row>
    <row r="5" ht="15">
      <c r="A5" s="27" t="s">
        <v>1431</v>
      </c>
    </row>
    <row r="6" ht="15">
      <c r="A6" s="27" t="s">
        <v>1432</v>
      </c>
    </row>
    <row r="8" ht="15">
      <c r="A8" s="41" t="s">
        <v>1433</v>
      </c>
    </row>
    <row r="10" ht="15">
      <c r="A10" s="27" t="s">
        <v>1434</v>
      </c>
    </row>
    <row r="11" ht="15">
      <c r="A11" s="27" t="s">
        <v>1435</v>
      </c>
    </row>
    <row r="13" s="41" customFormat="1" ht="15">
      <c r="A13" s="41" t="s">
        <v>1436</v>
      </c>
    </row>
    <row r="14" ht="15">
      <c r="A14" s="27" t="s">
        <v>1437</v>
      </c>
    </row>
    <row r="15" ht="15">
      <c r="A15" s="27" t="s">
        <v>1438</v>
      </c>
    </row>
    <row r="16" ht="15">
      <c r="A16" s="27" t="s">
        <v>1439</v>
      </c>
    </row>
    <row r="17" ht="15">
      <c r="A17" s="27" t="s">
        <v>1440</v>
      </c>
    </row>
    <row r="18" ht="15">
      <c r="A18" s="27" t="s">
        <v>1441</v>
      </c>
    </row>
    <row r="19" ht="15">
      <c r="A19" s="864"/>
    </row>
    <row r="21" s="421" customFormat="1" ht="15">
      <c r="A21" s="421" t="s">
        <v>1442</v>
      </c>
    </row>
    <row r="22" s="421" customFormat="1" ht="15">
      <c r="A22" s="421" t="s">
        <v>1443</v>
      </c>
    </row>
    <row r="24" s="423" customFormat="1" ht="15">
      <c r="A24" s="422" t="s">
        <v>1444</v>
      </c>
    </row>
    <row r="25" s="424" customFormat="1" ht="15">
      <c r="A25" s="424" t="s">
        <v>1445</v>
      </c>
    </row>
    <row r="26" s="424" customFormat="1" ht="15">
      <c r="A26" s="424" t="s">
        <v>1446</v>
      </c>
    </row>
    <row r="27" s="424" customFormat="1" ht="15">
      <c r="A27" s="425" t="s">
        <v>1447</v>
      </c>
    </row>
    <row r="28" s="424" customFormat="1" ht="15">
      <c r="A28" s="424" t="s">
        <v>1448</v>
      </c>
    </row>
    <row r="29" s="424" customFormat="1" ht="15">
      <c r="A29" s="424" t="s">
        <v>1449</v>
      </c>
    </row>
    <row r="30" s="424" customFormat="1" ht="15"/>
    <row r="31" s="424" customFormat="1" ht="15">
      <c r="A31" s="425" t="s">
        <v>1450</v>
      </c>
    </row>
    <row r="32" s="424" customFormat="1" ht="15">
      <c r="A32" s="424" t="s">
        <v>1448</v>
      </c>
    </row>
    <row r="33" s="424" customFormat="1" ht="15">
      <c r="A33" s="424" t="s">
        <v>1449</v>
      </c>
    </row>
    <row r="34" s="424" customFormat="1" ht="15"/>
    <row r="35" s="426" customFormat="1" ht="15">
      <c r="A35" s="424" t="s">
        <v>1451</v>
      </c>
    </row>
    <row r="36" s="426" customFormat="1" ht="15">
      <c r="A36" s="424" t="s">
        <v>1452</v>
      </c>
    </row>
    <row r="37" s="426" customFormat="1" ht="15"/>
  </sheetData>
  <printOptions/>
  <pageMargins left="0.6" right="0.25" top="1" bottom="1" header="0.5" footer="0.5"/>
  <pageSetup fitToHeight="0" fitToWidth="1" horizontalDpi="600" verticalDpi="600" orientation="portrait" scale="92"/>
</worksheet>
</file>

<file path=xl/worksheets/sheet10.xml><?xml version="1.0" encoding="utf-8"?>
<worksheet xmlns="http://schemas.openxmlformats.org/spreadsheetml/2006/main" xmlns:r="http://schemas.openxmlformats.org/officeDocument/2006/relationships">
  <dimension ref="A1:H47"/>
  <sheetViews>
    <sheetView showZeros="0" workbookViewId="0" topLeftCell="A1">
      <selection activeCell="A48" sqref="A48"/>
    </sheetView>
  </sheetViews>
  <sheetFormatPr defaultColWidth="8.8515625" defaultRowHeight="12.75"/>
  <cols>
    <col min="1" max="1" width="13.7109375" style="0" customWidth="1"/>
    <col min="2" max="2" width="13.421875" style="0" customWidth="1"/>
    <col min="3" max="4" width="8.8515625" style="0" customWidth="1"/>
    <col min="5" max="5" width="12.28125" style="0" customWidth="1"/>
    <col min="6" max="6" width="11.28125" style="0" customWidth="1"/>
  </cols>
  <sheetData>
    <row r="1" spans="1:2" ht="12">
      <c r="A1" s="1060"/>
      <c r="B1" s="1060"/>
    </row>
    <row r="4" spans="1:8" ht="16.5">
      <c r="A4" s="1089" t="s">
        <v>783</v>
      </c>
      <c r="B4" s="1089"/>
      <c r="C4" s="1089"/>
      <c r="D4" s="1089"/>
      <c r="E4" s="1089"/>
      <c r="F4" s="1089"/>
      <c r="G4" s="1061"/>
      <c r="H4" s="1061"/>
    </row>
    <row r="6" spans="1:7" ht="12">
      <c r="A6" s="9" t="s">
        <v>635</v>
      </c>
      <c r="B6" s="1088" t="s">
        <v>144</v>
      </c>
      <c r="C6" s="1088"/>
      <c r="D6" s="1088"/>
      <c r="E6" s="1088"/>
      <c r="F6" s="1088"/>
      <c r="G6" s="1088"/>
    </row>
    <row r="7" spans="1:7" ht="12">
      <c r="A7" s="9" t="s">
        <v>640</v>
      </c>
      <c r="B7" s="1087" t="str">
        <f>GENERAL!B2</f>
        <v>BVXXXXXXX</v>
      </c>
      <c r="C7" s="1087"/>
      <c r="D7" s="1087"/>
      <c r="E7" s="1087"/>
      <c r="F7" s="1087"/>
      <c r="G7" s="1087"/>
    </row>
    <row r="8" spans="1:7" ht="12">
      <c r="A8" s="143"/>
      <c r="B8" s="143"/>
      <c r="C8" s="143"/>
      <c r="D8" s="143"/>
      <c r="E8" s="143"/>
      <c r="F8" s="143"/>
      <c r="G8" s="143"/>
    </row>
    <row r="9" spans="1:7" ht="12">
      <c r="A9" s="1090" t="s">
        <v>2066</v>
      </c>
      <c r="B9" s="1091"/>
      <c r="C9" s="1077"/>
      <c r="D9" s="1077"/>
      <c r="E9" s="1077"/>
      <c r="F9" s="1077"/>
      <c r="G9" s="1077"/>
    </row>
    <row r="10" spans="1:7" ht="12">
      <c r="A10" s="143"/>
      <c r="B10" s="9" t="s">
        <v>139</v>
      </c>
      <c r="C10" s="1077"/>
      <c r="D10" s="1077"/>
      <c r="E10" s="1077"/>
      <c r="F10" s="1077"/>
      <c r="G10" s="1077"/>
    </row>
    <row r="11" spans="1:7" ht="12">
      <c r="A11" s="143"/>
      <c r="B11" s="9" t="s">
        <v>140</v>
      </c>
      <c r="C11" s="1086"/>
      <c r="D11" s="1086"/>
      <c r="E11" s="1086"/>
      <c r="F11" s="1086"/>
      <c r="G11" s="1086"/>
    </row>
    <row r="12" spans="1:7" ht="12">
      <c r="A12" s="143"/>
      <c r="B12" s="143"/>
      <c r="C12" s="143"/>
      <c r="D12" s="143"/>
      <c r="E12" s="143"/>
      <c r="F12" s="143"/>
      <c r="G12" s="143"/>
    </row>
    <row r="13" spans="1:7" ht="12">
      <c r="A13" s="9"/>
      <c r="B13" s="9"/>
      <c r="C13" s="1076"/>
      <c r="D13" s="1076"/>
      <c r="E13" s="1076"/>
      <c r="F13" s="1076"/>
      <c r="G13" s="1076"/>
    </row>
    <row r="14" spans="1:7" ht="12">
      <c r="A14" s="143"/>
      <c r="B14" s="9" t="s">
        <v>139</v>
      </c>
      <c r="C14" s="1077"/>
      <c r="D14" s="1077"/>
      <c r="E14" s="1077"/>
      <c r="F14" s="1077"/>
      <c r="G14" s="1077"/>
    </row>
    <row r="15" spans="1:7" ht="12">
      <c r="A15" s="143"/>
      <c r="B15" s="9" t="s">
        <v>140</v>
      </c>
      <c r="C15" s="1077"/>
      <c r="D15" s="1077"/>
      <c r="E15" s="1077"/>
      <c r="F15" s="1077"/>
      <c r="G15" s="1077"/>
    </row>
    <row r="16" spans="1:7" ht="12">
      <c r="A16" s="143"/>
      <c r="B16" s="143"/>
      <c r="C16" s="143"/>
      <c r="D16" s="143"/>
      <c r="E16" s="143"/>
      <c r="F16" s="143"/>
      <c r="G16" s="143"/>
    </row>
    <row r="17" spans="1:7" ht="12">
      <c r="A17" s="1079" t="s">
        <v>1483</v>
      </c>
      <c r="B17" s="1080"/>
      <c r="C17" s="1081" t="str">
        <f>GENERAL!B11</f>
        <v>Design Engineer from DWP</v>
      </c>
      <c r="D17" s="1081"/>
      <c r="E17" s="1081"/>
      <c r="F17" s="1081"/>
      <c r="G17" s="1081"/>
    </row>
    <row r="18" spans="1:7" ht="12">
      <c r="A18" s="143"/>
      <c r="B18" s="9" t="s">
        <v>140</v>
      </c>
      <c r="C18" s="1077"/>
      <c r="D18" s="1077"/>
      <c r="E18" s="1077"/>
      <c r="F18" s="1077"/>
      <c r="G18" s="1077"/>
    </row>
    <row r="19" spans="1:7" ht="12">
      <c r="A19" s="1079" t="s">
        <v>1482</v>
      </c>
      <c r="B19" s="1080"/>
      <c r="C19" s="1081" t="str">
        <f>GENERAL!B20</f>
        <v>JOHN DOE</v>
      </c>
      <c r="D19" s="1081"/>
      <c r="E19" s="1081"/>
      <c r="F19" s="1081"/>
      <c r="G19" s="1081"/>
    </row>
    <row r="20" spans="1:7" ht="12">
      <c r="A20" s="143"/>
      <c r="B20" s="9" t="s">
        <v>140</v>
      </c>
      <c r="C20" s="1081" t="str">
        <f>GENERAL!B22</f>
        <v>(XXX) NNX-XXXX</v>
      </c>
      <c r="D20" s="1081"/>
      <c r="E20" s="1081"/>
      <c r="F20" s="1081"/>
      <c r="G20" s="1081"/>
    </row>
    <row r="21" spans="1:7" ht="12">
      <c r="A21" s="143"/>
      <c r="B21" s="143"/>
      <c r="C21" s="143"/>
      <c r="D21" s="143"/>
      <c r="E21" s="143"/>
      <c r="F21" s="143"/>
      <c r="G21" s="143"/>
    </row>
    <row r="22" ht="12">
      <c r="A22" t="s">
        <v>784</v>
      </c>
    </row>
    <row r="23" spans="1:6" ht="12">
      <c r="A23" s="1061" t="s">
        <v>141</v>
      </c>
      <c r="B23" s="1061"/>
      <c r="C23" s="1061"/>
      <c r="D23" s="1061"/>
      <c r="E23" s="1061"/>
      <c r="F23" s="1061"/>
    </row>
    <row r="24" spans="1:8" ht="12">
      <c r="A24" s="1078"/>
      <c r="B24" s="1078"/>
      <c r="C24" s="1078"/>
      <c r="D24" s="1078"/>
      <c r="E24" s="1078"/>
      <c r="F24" s="1078"/>
      <c r="G24" s="86"/>
      <c r="H24" s="86"/>
    </row>
    <row r="25" spans="1:6" s="86" customFormat="1" ht="12">
      <c r="A25" s="1078"/>
      <c r="B25" s="1078"/>
      <c r="C25" s="1078"/>
      <c r="D25" s="1078"/>
      <c r="E25" s="1078"/>
      <c r="F25" s="1078"/>
    </row>
    <row r="26" spans="1:6" s="86" customFormat="1" ht="12">
      <c r="A26" s="1078"/>
      <c r="B26" s="1078"/>
      <c r="C26" s="1078"/>
      <c r="D26" s="1078"/>
      <c r="E26" s="1078"/>
      <c r="F26" s="1078"/>
    </row>
    <row r="27" spans="1:6" s="86" customFormat="1" ht="12">
      <c r="A27" s="1078"/>
      <c r="B27" s="1078"/>
      <c r="C27" s="1078"/>
      <c r="D27" s="1078"/>
      <c r="E27" s="1078"/>
      <c r="F27" s="1078"/>
    </row>
    <row r="28" spans="1:8" s="86" customFormat="1" ht="12">
      <c r="A28"/>
      <c r="B28"/>
      <c r="C28"/>
      <c r="D28"/>
      <c r="E28"/>
      <c r="F28"/>
      <c r="G28"/>
      <c r="H28"/>
    </row>
    <row r="29" spans="1:7" ht="12">
      <c r="A29" s="1061" t="s">
        <v>1481</v>
      </c>
      <c r="B29" s="1061"/>
      <c r="C29" s="1085" t="str">
        <f>GENERAL!B8</f>
        <v>C.O. Name here</v>
      </c>
      <c r="D29" s="1085"/>
      <c r="E29" s="1085"/>
      <c r="F29" s="1085"/>
      <c r="G29" s="1085"/>
    </row>
    <row r="30" spans="1:7" ht="12">
      <c r="A30" s="1061" t="s">
        <v>785</v>
      </c>
      <c r="B30" s="1061"/>
      <c r="C30" s="1083" t="str">
        <f>GENERAL!B6</f>
        <v>SLKCUTWE</v>
      </c>
      <c r="D30" s="1083"/>
      <c r="E30" s="1083"/>
      <c r="F30" s="1083"/>
      <c r="G30" s="1083"/>
    </row>
    <row r="32" spans="1:7" ht="12">
      <c r="A32" s="1061" t="s">
        <v>142</v>
      </c>
      <c r="B32" s="1061"/>
      <c r="C32" s="1083" t="s">
        <v>146</v>
      </c>
      <c r="D32" s="1083"/>
      <c r="E32" s="1083"/>
      <c r="F32" s="1083"/>
      <c r="G32" s="1083"/>
    </row>
    <row r="34" spans="1:7" ht="12">
      <c r="A34" s="418" t="s">
        <v>143</v>
      </c>
      <c r="B34" s="1082" t="s">
        <v>144</v>
      </c>
      <c r="C34" s="1082"/>
      <c r="D34" s="1082"/>
      <c r="E34" s="1082"/>
      <c r="F34" s="1082"/>
      <c r="G34" s="1082"/>
    </row>
    <row r="36" spans="1:7" ht="12">
      <c r="A36" s="418" t="s">
        <v>145</v>
      </c>
      <c r="B36" s="1082" t="s">
        <v>144</v>
      </c>
      <c r="C36" s="1082"/>
      <c r="D36" s="1082"/>
      <c r="E36" s="1082"/>
      <c r="F36" s="1082"/>
      <c r="G36" s="1082"/>
    </row>
    <row r="38" spans="1:7" ht="12">
      <c r="A38" s="418" t="s">
        <v>286</v>
      </c>
      <c r="B38" s="1082" t="s">
        <v>144</v>
      </c>
      <c r="C38" s="1082"/>
      <c r="D38" s="1082"/>
      <c r="E38" s="1082"/>
      <c r="F38" s="1082"/>
      <c r="G38" s="1082"/>
    </row>
    <row r="40" spans="1:7" ht="12">
      <c r="A40" s="1084" t="s">
        <v>287</v>
      </c>
      <c r="B40" s="1084"/>
      <c r="C40" s="1082" t="s">
        <v>146</v>
      </c>
      <c r="D40" s="1082"/>
      <c r="E40" s="1082"/>
      <c r="F40" s="1082"/>
      <c r="G40" s="1082"/>
    </row>
    <row r="42" ht="12">
      <c r="A42" s="26" t="s">
        <v>1480</v>
      </c>
    </row>
    <row r="43" ht="12">
      <c r="A43" t="s">
        <v>1479</v>
      </c>
    </row>
    <row r="44" ht="12">
      <c r="A44" t="s">
        <v>1478</v>
      </c>
    </row>
    <row r="46" spans="1:8" ht="12">
      <c r="A46" s="1" t="s">
        <v>2037</v>
      </c>
      <c r="B46" s="1"/>
      <c r="C46" s="1"/>
      <c r="D46" s="1"/>
      <c r="E46" s="1"/>
      <c r="F46" s="1"/>
      <c r="G46" s="1"/>
      <c r="H46" s="1"/>
    </row>
    <row r="47" spans="1:8" s="1" customFormat="1" ht="12">
      <c r="A47"/>
      <c r="B47"/>
      <c r="C47"/>
      <c r="D47"/>
      <c r="E47"/>
      <c r="F47"/>
      <c r="G47"/>
      <c r="H47"/>
    </row>
  </sheetData>
  <mergeCells count="33">
    <mergeCell ref="A1:B1"/>
    <mergeCell ref="C10:G10"/>
    <mergeCell ref="C11:G11"/>
    <mergeCell ref="B7:G7"/>
    <mergeCell ref="B6:G6"/>
    <mergeCell ref="A4:H4"/>
    <mergeCell ref="A9:B9"/>
    <mergeCell ref="C9:G9"/>
    <mergeCell ref="A29:B29"/>
    <mergeCell ref="A25:F25"/>
    <mergeCell ref="C18:G18"/>
    <mergeCell ref="C29:G29"/>
    <mergeCell ref="A30:B30"/>
    <mergeCell ref="C30:G30"/>
    <mergeCell ref="A26:F26"/>
    <mergeCell ref="A27:F27"/>
    <mergeCell ref="B38:G38"/>
    <mergeCell ref="A32:B32"/>
    <mergeCell ref="C32:G32"/>
    <mergeCell ref="A40:B40"/>
    <mergeCell ref="C40:G40"/>
    <mergeCell ref="B36:G36"/>
    <mergeCell ref="B34:G34"/>
    <mergeCell ref="C13:G13"/>
    <mergeCell ref="C14:G14"/>
    <mergeCell ref="A24:F24"/>
    <mergeCell ref="A17:B17"/>
    <mergeCell ref="C17:G17"/>
    <mergeCell ref="A23:F23"/>
    <mergeCell ref="A19:B19"/>
    <mergeCell ref="C19:G19"/>
    <mergeCell ref="C20:G20"/>
    <mergeCell ref="C15:G15"/>
  </mergeCells>
  <printOptions/>
  <pageMargins left="0.75" right="0.5" top="0.7" bottom="0.73" header="0.5" footer="0.5"/>
  <pageSetup fitToHeight="0" fitToWidth="0" horizontalDpi="600" verticalDpi="600" orientation="portrait" scale="115"/>
  <headerFooter alignWithMargins="0">
    <oddHeader>&amp;C&amp;G</oddHead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A1:P53"/>
  <sheetViews>
    <sheetView showGridLines="0" showZeros="0" zoomScaleSheetLayoutView="100" workbookViewId="0" topLeftCell="A1">
      <selection activeCell="A49" sqref="A49"/>
    </sheetView>
  </sheetViews>
  <sheetFormatPr defaultColWidth="8.8515625" defaultRowHeight="12.75"/>
  <cols>
    <col min="1" max="1" width="4.7109375" style="0" customWidth="1"/>
    <col min="2" max="16" width="5.7109375" style="0" customWidth="1"/>
  </cols>
  <sheetData>
    <row r="1" spans="1:3" ht="12">
      <c r="A1" s="1061"/>
      <c r="B1" s="1061"/>
      <c r="C1" s="1061"/>
    </row>
    <row r="2" ht="12">
      <c r="N2" s="1"/>
    </row>
    <row r="6" spans="1:16" ht="18">
      <c r="A6" s="1138" t="s">
        <v>1079</v>
      </c>
      <c r="B6" s="1138"/>
      <c r="C6" s="1138"/>
      <c r="D6" s="1138"/>
      <c r="E6" s="1138"/>
      <c r="F6" s="1138"/>
      <c r="G6" s="1138"/>
      <c r="H6" s="1138"/>
      <c r="I6" s="1138"/>
      <c r="J6" s="1138"/>
      <c r="K6" s="1138"/>
      <c r="L6" s="1138"/>
      <c r="M6" s="1138"/>
      <c r="N6" s="1138"/>
      <c r="O6" s="1138"/>
      <c r="P6" s="1138"/>
    </row>
    <row r="8" spans="1:16" s="1" customFormat="1" ht="15">
      <c r="A8" s="1118" t="s">
        <v>1033</v>
      </c>
      <c r="B8" s="1118"/>
      <c r="C8" s="1118"/>
      <c r="D8" s="1118"/>
      <c r="E8" s="1118" t="s">
        <v>663</v>
      </c>
      <c r="F8" s="1118"/>
      <c r="G8" s="1118"/>
      <c r="H8" s="1118" t="s">
        <v>636</v>
      </c>
      <c r="I8" s="1118"/>
      <c r="J8" s="1118"/>
      <c r="K8" s="1118" t="s">
        <v>768</v>
      </c>
      <c r="L8" s="1118"/>
      <c r="M8" s="1118"/>
      <c r="N8" s="1118" t="s">
        <v>635</v>
      </c>
      <c r="O8" s="1118"/>
      <c r="P8" s="1118"/>
    </row>
    <row r="9" spans="1:16" s="434" customFormat="1" ht="19.5" customHeight="1">
      <c r="A9" s="1129" t="str">
        <f>GENERAL!B10</f>
        <v>City, State, Zip</v>
      </c>
      <c r="B9" s="1130"/>
      <c r="C9" s="1130"/>
      <c r="D9" s="1131"/>
      <c r="E9" s="1115" t="str">
        <f>GENERAL!B6</f>
        <v>SLKCUTWE</v>
      </c>
      <c r="F9" s="1115"/>
      <c r="G9" s="1115"/>
      <c r="H9" s="1115" t="str">
        <f>GENERAL!B2</f>
        <v>BVXXXXXXX</v>
      </c>
      <c r="I9" s="1115"/>
      <c r="J9" s="1115"/>
      <c r="K9" s="1116" t="str">
        <f>GENERAL!B3</f>
        <v>E.XXXXXX</v>
      </c>
      <c r="L9" s="1117"/>
      <c r="M9" s="1117"/>
      <c r="N9" s="1119"/>
      <c r="O9" s="1115"/>
      <c r="P9" s="1115"/>
    </row>
    <row r="10" spans="1:16" ht="15">
      <c r="A10" s="119"/>
      <c r="B10" s="119"/>
      <c r="C10" s="119"/>
      <c r="D10" s="119"/>
      <c r="E10" s="119"/>
      <c r="F10" s="119"/>
      <c r="G10" s="119"/>
      <c r="H10" s="119"/>
      <c r="I10" s="119"/>
      <c r="J10" s="119"/>
      <c r="K10" s="119"/>
      <c r="L10" s="119"/>
      <c r="M10" s="119"/>
      <c r="N10" s="119"/>
      <c r="O10" s="119"/>
      <c r="P10" s="119"/>
    </row>
    <row r="11" spans="1:16" s="1" customFormat="1" ht="15">
      <c r="A11" s="1120" t="s">
        <v>1034</v>
      </c>
      <c r="B11" s="1120"/>
      <c r="C11" s="1120"/>
      <c r="D11" s="1120"/>
      <c r="E11" s="1120"/>
      <c r="F11" s="1120"/>
      <c r="G11" s="1120"/>
      <c r="H11" s="1120"/>
      <c r="I11" s="1120"/>
      <c r="J11" s="1120"/>
      <c r="K11" s="1120"/>
      <c r="L11" s="1120"/>
      <c r="M11" s="1120"/>
      <c r="N11" s="1120"/>
      <c r="O11" s="1120"/>
      <c r="P11" s="1120"/>
    </row>
    <row r="12" spans="1:16" s="1" customFormat="1" ht="15">
      <c r="A12" s="1121" t="s">
        <v>1035</v>
      </c>
      <c r="B12" s="1122"/>
      <c r="C12" s="1123"/>
      <c r="D12" s="1124" t="s">
        <v>1036</v>
      </c>
      <c r="E12" s="1124"/>
      <c r="F12" s="1124"/>
      <c r="G12" s="1124"/>
      <c r="H12" s="1124" t="s">
        <v>28</v>
      </c>
      <c r="I12" s="1124"/>
      <c r="J12" s="1124"/>
      <c r="K12" s="1124" t="s">
        <v>1037</v>
      </c>
      <c r="L12" s="1124"/>
      <c r="M12" s="1124"/>
      <c r="N12" s="1124" t="s">
        <v>1038</v>
      </c>
      <c r="O12" s="1124"/>
      <c r="P12" s="1124"/>
    </row>
    <row r="13" spans="1:16" ht="15">
      <c r="A13" s="1114"/>
      <c r="B13" s="1114"/>
      <c r="C13" s="1114"/>
      <c r="D13" s="1114"/>
      <c r="E13" s="1114"/>
      <c r="F13" s="1114"/>
      <c r="G13" s="1114"/>
      <c r="H13" s="1114"/>
      <c r="I13" s="1114"/>
      <c r="J13" s="1114"/>
      <c r="K13" s="1114"/>
      <c r="L13" s="1114"/>
      <c r="M13" s="1114"/>
      <c r="N13" s="1114"/>
      <c r="O13" s="1114"/>
      <c r="P13" s="1114"/>
    </row>
    <row r="14" spans="1:16" ht="15">
      <c r="A14" s="27"/>
      <c r="B14" s="27"/>
      <c r="C14" s="27"/>
      <c r="D14" s="27"/>
      <c r="E14" s="27"/>
      <c r="F14" s="27"/>
      <c r="G14" s="27"/>
      <c r="H14" s="27"/>
      <c r="I14" s="27"/>
      <c r="J14" s="27"/>
      <c r="K14" s="27"/>
      <c r="L14" s="27"/>
      <c r="M14" s="27"/>
      <c r="N14" s="27"/>
      <c r="O14" s="27"/>
      <c r="P14" s="27"/>
    </row>
    <row r="15" spans="1:16" s="1" customFormat="1" ht="15">
      <c r="A15" s="409" t="s">
        <v>1039</v>
      </c>
      <c r="B15" s="1125" t="s">
        <v>1040</v>
      </c>
      <c r="C15" s="1126"/>
      <c r="D15" s="1125" t="s">
        <v>1080</v>
      </c>
      <c r="E15" s="1127"/>
      <c r="F15" s="409" t="s">
        <v>1041</v>
      </c>
      <c r="G15" s="1125" t="s">
        <v>29</v>
      </c>
      <c r="H15" s="1128"/>
      <c r="I15" s="1128"/>
      <c r="J15" s="1128"/>
      <c r="K15" s="1128"/>
      <c r="L15" s="1128"/>
      <c r="M15" s="1126"/>
      <c r="N15" s="1125" t="s">
        <v>679</v>
      </c>
      <c r="O15" s="1128"/>
      <c r="P15" s="1126"/>
    </row>
    <row r="16" spans="1:16" ht="15">
      <c r="A16" s="117">
        <v>1</v>
      </c>
      <c r="B16" s="1106"/>
      <c r="C16" s="1107"/>
      <c r="D16" s="1106"/>
      <c r="E16" s="1113"/>
      <c r="F16" s="411"/>
      <c r="G16" s="1092"/>
      <c r="H16" s="1093"/>
      <c r="I16" s="1093"/>
      <c r="J16" s="1093"/>
      <c r="K16" s="1093"/>
      <c r="L16" s="1093"/>
      <c r="M16" s="1094"/>
      <c r="N16" s="1092"/>
      <c r="O16" s="1093"/>
      <c r="P16" s="1094"/>
    </row>
    <row r="17" spans="1:16" ht="15">
      <c r="A17" s="117">
        <v>2</v>
      </c>
      <c r="B17" s="1106"/>
      <c r="C17" s="1107"/>
      <c r="D17" s="1106"/>
      <c r="E17" s="1113"/>
      <c r="F17" s="419"/>
      <c r="G17" s="1092"/>
      <c r="H17" s="1093"/>
      <c r="I17" s="1093"/>
      <c r="J17" s="1093"/>
      <c r="K17" s="1093"/>
      <c r="L17" s="1093"/>
      <c r="M17" s="1094"/>
      <c r="N17" s="1092"/>
      <c r="O17" s="1093"/>
      <c r="P17" s="1094"/>
    </row>
    <row r="18" spans="1:16" ht="15">
      <c r="A18" s="117">
        <v>3</v>
      </c>
      <c r="B18" s="1106"/>
      <c r="C18" s="1107"/>
      <c r="D18" s="1106"/>
      <c r="E18" s="1113"/>
      <c r="F18" s="411"/>
      <c r="G18" s="1092"/>
      <c r="H18" s="1093"/>
      <c r="I18" s="1093"/>
      <c r="J18" s="1093"/>
      <c r="K18" s="1093"/>
      <c r="L18" s="1093"/>
      <c r="M18" s="1094"/>
      <c r="N18" s="1092"/>
      <c r="O18" s="1093"/>
      <c r="P18" s="1094"/>
    </row>
    <row r="19" spans="1:16" ht="15">
      <c r="A19" s="117">
        <v>4</v>
      </c>
      <c r="B19" s="1106"/>
      <c r="C19" s="1107"/>
      <c r="D19" s="1108"/>
      <c r="E19" s="1109"/>
      <c r="F19" s="419"/>
      <c r="G19" s="1092"/>
      <c r="H19" s="1093"/>
      <c r="I19" s="1093"/>
      <c r="J19" s="1093"/>
      <c r="K19" s="1093"/>
      <c r="L19" s="1093"/>
      <c r="M19" s="1094"/>
      <c r="N19" s="1092"/>
      <c r="O19" s="1093"/>
      <c r="P19" s="1094"/>
    </row>
    <row r="20" spans="1:16" ht="15">
      <c r="A20" s="117">
        <v>5</v>
      </c>
      <c r="B20" s="1106"/>
      <c r="C20" s="1107"/>
      <c r="D20" s="1108"/>
      <c r="E20" s="1109"/>
      <c r="F20" s="419"/>
      <c r="G20" s="1092"/>
      <c r="H20" s="1093"/>
      <c r="I20" s="1093"/>
      <c r="J20" s="1093"/>
      <c r="K20" s="1093"/>
      <c r="L20" s="1093"/>
      <c r="M20" s="1094"/>
      <c r="N20" s="1092"/>
      <c r="O20" s="1093"/>
      <c r="P20" s="1094"/>
    </row>
    <row r="21" spans="1:16" ht="15">
      <c r="A21" s="117">
        <v>6</v>
      </c>
      <c r="B21" s="1106"/>
      <c r="C21" s="1107"/>
      <c r="D21" s="1108"/>
      <c r="E21" s="1109"/>
      <c r="F21" s="419"/>
      <c r="G21" s="1092"/>
      <c r="H21" s="1093"/>
      <c r="I21" s="1093"/>
      <c r="J21" s="1093"/>
      <c r="K21" s="1093"/>
      <c r="L21" s="1093"/>
      <c r="M21" s="1094"/>
      <c r="N21" s="1112"/>
      <c r="O21" s="1093"/>
      <c r="P21" s="1094"/>
    </row>
    <row r="22" spans="1:16" ht="15">
      <c r="A22" s="117">
        <v>7</v>
      </c>
      <c r="B22" s="1106"/>
      <c r="C22" s="1107"/>
      <c r="D22" s="1108"/>
      <c r="E22" s="1109"/>
      <c r="F22" s="419"/>
      <c r="G22" s="1092"/>
      <c r="H22" s="1093"/>
      <c r="I22" s="1093"/>
      <c r="J22" s="1093"/>
      <c r="K22" s="1093"/>
      <c r="L22" s="1093"/>
      <c r="M22" s="1094"/>
      <c r="N22" s="1092"/>
      <c r="O22" s="1093"/>
      <c r="P22" s="1094"/>
    </row>
    <row r="23" spans="1:16" ht="15">
      <c r="A23" s="117">
        <v>8</v>
      </c>
      <c r="B23" s="1106"/>
      <c r="C23" s="1113"/>
      <c r="D23" s="1108"/>
      <c r="E23" s="1109"/>
      <c r="F23" s="419"/>
      <c r="G23" s="1092"/>
      <c r="H23" s="1093"/>
      <c r="I23" s="1093"/>
      <c r="J23" s="1093"/>
      <c r="K23" s="1093"/>
      <c r="L23" s="1093"/>
      <c r="M23" s="1094"/>
      <c r="N23" s="1092"/>
      <c r="O23" s="1093"/>
      <c r="P23" s="1094"/>
    </row>
    <row r="24" spans="1:16" ht="15">
      <c r="A24" s="117">
        <v>9</v>
      </c>
      <c r="B24" s="1110"/>
      <c r="C24" s="1111"/>
      <c r="D24" s="1108"/>
      <c r="E24" s="1109"/>
      <c r="F24" s="419"/>
      <c r="G24" s="1092"/>
      <c r="H24" s="1093"/>
      <c r="I24" s="1093"/>
      <c r="J24" s="1093"/>
      <c r="K24" s="1093"/>
      <c r="L24" s="1093"/>
      <c r="M24" s="1094"/>
      <c r="N24" s="1092"/>
      <c r="O24" s="1093"/>
      <c r="P24" s="1094"/>
    </row>
    <row r="25" spans="1:16" ht="15">
      <c r="A25" s="117">
        <v>10</v>
      </c>
      <c r="B25" s="1106"/>
      <c r="C25" s="1107"/>
      <c r="D25" s="1108"/>
      <c r="E25" s="1109"/>
      <c r="F25" s="419"/>
      <c r="G25" s="1092"/>
      <c r="H25" s="1093"/>
      <c r="I25" s="1093"/>
      <c r="J25" s="1093"/>
      <c r="K25" s="1093"/>
      <c r="L25" s="1093"/>
      <c r="M25" s="1094"/>
      <c r="N25" s="1092"/>
      <c r="O25" s="1093"/>
      <c r="P25" s="1094"/>
    </row>
    <row r="26" spans="1:16" ht="15">
      <c r="A26" s="117">
        <v>11</v>
      </c>
      <c r="B26" s="1106"/>
      <c r="C26" s="1107"/>
      <c r="D26" s="1108"/>
      <c r="E26" s="1109"/>
      <c r="F26" s="419"/>
      <c r="G26" s="1092"/>
      <c r="H26" s="1093"/>
      <c r="I26" s="1093"/>
      <c r="J26" s="1093"/>
      <c r="K26" s="1093"/>
      <c r="L26" s="1093"/>
      <c r="M26" s="1094"/>
      <c r="N26" s="1092"/>
      <c r="O26" s="1093"/>
      <c r="P26" s="1094"/>
    </row>
    <row r="27" spans="1:16" ht="15">
      <c r="A27" s="117">
        <v>12</v>
      </c>
      <c r="B27" s="1106"/>
      <c r="C27" s="1107"/>
      <c r="D27" s="1108"/>
      <c r="E27" s="1109"/>
      <c r="F27" s="419"/>
      <c r="G27" s="1092"/>
      <c r="H27" s="1093"/>
      <c r="I27" s="1093"/>
      <c r="J27" s="1093"/>
      <c r="K27" s="1093"/>
      <c r="L27" s="1093"/>
      <c r="M27" s="1094"/>
      <c r="N27" s="1092"/>
      <c r="O27" s="1093"/>
      <c r="P27" s="1094"/>
    </row>
    <row r="28" spans="1:16" ht="15">
      <c r="A28" s="117">
        <v>13</v>
      </c>
      <c r="B28" s="1106"/>
      <c r="C28" s="1107"/>
      <c r="D28" s="1108"/>
      <c r="E28" s="1109"/>
      <c r="F28" s="419"/>
      <c r="G28" s="1092"/>
      <c r="H28" s="1093"/>
      <c r="I28" s="1093"/>
      <c r="J28" s="1093"/>
      <c r="K28" s="1093"/>
      <c r="L28" s="1093"/>
      <c r="M28" s="1094"/>
      <c r="N28" s="1092"/>
      <c r="O28" s="1093"/>
      <c r="P28" s="1094"/>
    </row>
    <row r="29" spans="1:16" ht="15">
      <c r="A29" s="117">
        <v>14</v>
      </c>
      <c r="B29" s="1106"/>
      <c r="C29" s="1107"/>
      <c r="D29" s="1108"/>
      <c r="E29" s="1109"/>
      <c r="F29" s="419"/>
      <c r="G29" s="1092"/>
      <c r="H29" s="1093"/>
      <c r="I29" s="1093"/>
      <c r="J29" s="1093"/>
      <c r="K29" s="1093"/>
      <c r="L29" s="1093"/>
      <c r="M29" s="1094"/>
      <c r="N29" s="1092"/>
      <c r="O29" s="1093"/>
      <c r="P29" s="1094"/>
    </row>
    <row r="30" spans="1:16" ht="15">
      <c r="A30" s="117">
        <v>15</v>
      </c>
      <c r="B30" s="1106"/>
      <c r="C30" s="1107"/>
      <c r="D30" s="1108"/>
      <c r="E30" s="1109"/>
      <c r="F30" s="419"/>
      <c r="G30" s="1092"/>
      <c r="H30" s="1093"/>
      <c r="I30" s="1093"/>
      <c r="J30" s="1093"/>
      <c r="K30" s="1093"/>
      <c r="L30" s="1093"/>
      <c r="M30" s="1094"/>
      <c r="N30" s="1092"/>
      <c r="O30" s="1093"/>
      <c r="P30" s="1094"/>
    </row>
    <row r="31" spans="1:16" ht="15">
      <c r="A31" s="117">
        <v>16</v>
      </c>
      <c r="B31" s="1106"/>
      <c r="C31" s="1107"/>
      <c r="D31" s="1108"/>
      <c r="E31" s="1109"/>
      <c r="F31" s="419"/>
      <c r="G31" s="1092"/>
      <c r="H31" s="1093"/>
      <c r="I31" s="1093"/>
      <c r="J31" s="1093"/>
      <c r="K31" s="1093"/>
      <c r="L31" s="1093"/>
      <c r="M31" s="1094"/>
      <c r="N31" s="1092"/>
      <c r="O31" s="1093"/>
      <c r="P31" s="1094"/>
    </row>
    <row r="32" spans="1:16" ht="15">
      <c r="A32" s="117">
        <v>17</v>
      </c>
      <c r="B32" s="1106"/>
      <c r="C32" s="1107"/>
      <c r="D32" s="1108"/>
      <c r="E32" s="1109"/>
      <c r="F32" s="419"/>
      <c r="G32" s="1092"/>
      <c r="H32" s="1093"/>
      <c r="I32" s="1093"/>
      <c r="J32" s="1093"/>
      <c r="K32" s="1093"/>
      <c r="L32" s="1093"/>
      <c r="M32" s="1094"/>
      <c r="N32" s="1092"/>
      <c r="O32" s="1093"/>
      <c r="P32" s="1094"/>
    </row>
    <row r="33" spans="1:16" ht="15">
      <c r="A33" s="117">
        <v>18</v>
      </c>
      <c r="B33" s="1106"/>
      <c r="C33" s="1107"/>
      <c r="D33" s="1108"/>
      <c r="E33" s="1109"/>
      <c r="F33" s="419"/>
      <c r="G33" s="1092"/>
      <c r="H33" s="1093"/>
      <c r="I33" s="1093"/>
      <c r="J33" s="1093"/>
      <c r="K33" s="1093"/>
      <c r="L33" s="1093"/>
      <c r="M33" s="1094"/>
      <c r="N33" s="1092"/>
      <c r="O33" s="1093"/>
      <c r="P33" s="1094"/>
    </row>
    <row r="34" spans="1:16" ht="15">
      <c r="A34" s="117">
        <v>19</v>
      </c>
      <c r="B34" s="1106"/>
      <c r="C34" s="1107"/>
      <c r="D34" s="1108"/>
      <c r="E34" s="1109"/>
      <c r="F34" s="419"/>
      <c r="G34" s="1092"/>
      <c r="H34" s="1093"/>
      <c r="I34" s="1093"/>
      <c r="J34" s="1093"/>
      <c r="K34" s="1093"/>
      <c r="L34" s="1093"/>
      <c r="M34" s="1094"/>
      <c r="N34" s="1092"/>
      <c r="O34" s="1093"/>
      <c r="P34" s="1094"/>
    </row>
    <row r="35" spans="1:16" ht="15">
      <c r="A35" s="117">
        <v>20</v>
      </c>
      <c r="B35" s="1106"/>
      <c r="C35" s="1107"/>
      <c r="D35" s="1108"/>
      <c r="E35" s="1109"/>
      <c r="F35" s="419"/>
      <c r="G35" s="1092"/>
      <c r="H35" s="1093"/>
      <c r="I35" s="1093"/>
      <c r="J35" s="1093"/>
      <c r="K35" s="1093"/>
      <c r="L35" s="1093"/>
      <c r="M35" s="1094"/>
      <c r="N35" s="1092"/>
      <c r="O35" s="1093"/>
      <c r="P35" s="1094"/>
    </row>
    <row r="36" spans="1:16" ht="15">
      <c r="A36" s="118">
        <v>21</v>
      </c>
      <c r="B36" s="1106"/>
      <c r="C36" s="1107"/>
      <c r="D36" s="1108"/>
      <c r="E36" s="1109"/>
      <c r="F36" s="419"/>
      <c r="G36" s="1092"/>
      <c r="H36" s="1093"/>
      <c r="I36" s="1093"/>
      <c r="J36" s="1093"/>
      <c r="K36" s="1093"/>
      <c r="L36" s="1093"/>
      <c r="M36" s="1094"/>
      <c r="N36" s="1092"/>
      <c r="O36" s="1093"/>
      <c r="P36" s="1094"/>
    </row>
    <row r="37" spans="1:16" ht="15">
      <c r="A37" s="117">
        <v>22</v>
      </c>
      <c r="B37" s="1106"/>
      <c r="C37" s="1107"/>
      <c r="D37" s="1108"/>
      <c r="E37" s="1109"/>
      <c r="F37" s="419"/>
      <c r="G37" s="1092"/>
      <c r="H37" s="1093"/>
      <c r="I37" s="1093"/>
      <c r="J37" s="1093"/>
      <c r="K37" s="1093"/>
      <c r="L37" s="1093"/>
      <c r="M37" s="1094"/>
      <c r="N37" s="1092"/>
      <c r="O37" s="1093"/>
      <c r="P37" s="1094"/>
    </row>
    <row r="38" spans="1:16" ht="15">
      <c r="A38" s="27"/>
      <c r="B38" s="27"/>
      <c r="C38" s="27"/>
      <c r="D38" s="27"/>
      <c r="E38" s="27"/>
      <c r="F38" s="27"/>
      <c r="G38" s="27"/>
      <c r="H38" s="27"/>
      <c r="I38" s="27"/>
      <c r="J38" s="27"/>
      <c r="K38" s="27"/>
      <c r="L38" s="27"/>
      <c r="M38" s="27"/>
      <c r="N38" s="27"/>
      <c r="O38" s="27"/>
      <c r="P38" s="27"/>
    </row>
    <row r="39" spans="1:16" ht="15">
      <c r="A39" s="1102" t="s">
        <v>1081</v>
      </c>
      <c r="B39" s="1103"/>
      <c r="C39" s="1104"/>
      <c r="D39" s="1104"/>
      <c r="E39" s="1104"/>
      <c r="F39" s="1104"/>
      <c r="G39" s="1104"/>
      <c r="H39" s="1104"/>
      <c r="I39" s="1104"/>
      <c r="J39" s="1104"/>
      <c r="K39" s="1104"/>
      <c r="L39" s="1104"/>
      <c r="M39" s="1104"/>
      <c r="N39" s="1104"/>
      <c r="O39" s="1104"/>
      <c r="P39" s="1105"/>
    </row>
    <row r="40" spans="1:16" ht="15">
      <c r="A40" s="1095"/>
      <c r="B40" s="1096"/>
      <c r="C40" s="1096"/>
      <c r="D40" s="1096"/>
      <c r="E40" s="1096"/>
      <c r="F40" s="1096"/>
      <c r="G40" s="1096"/>
      <c r="H40" s="1096"/>
      <c r="I40" s="1096"/>
      <c r="J40" s="1096"/>
      <c r="K40" s="1096"/>
      <c r="L40" s="1096"/>
      <c r="M40" s="1096"/>
      <c r="N40" s="1096"/>
      <c r="O40" s="1096"/>
      <c r="P40" s="1097"/>
    </row>
    <row r="41" spans="1:16" ht="15">
      <c r="A41" s="1095"/>
      <c r="B41" s="1096"/>
      <c r="C41" s="1096"/>
      <c r="D41" s="1096"/>
      <c r="E41" s="1096"/>
      <c r="F41" s="1096"/>
      <c r="G41" s="1096"/>
      <c r="H41" s="1096"/>
      <c r="I41" s="1096"/>
      <c r="J41" s="1096"/>
      <c r="K41" s="1096"/>
      <c r="L41" s="1096"/>
      <c r="M41" s="1096"/>
      <c r="N41" s="1096"/>
      <c r="O41" s="1096"/>
      <c r="P41" s="1097"/>
    </row>
    <row r="42" spans="1:16" ht="15">
      <c r="A42" s="1095"/>
      <c r="B42" s="1096"/>
      <c r="C42" s="1096"/>
      <c r="D42" s="1096"/>
      <c r="E42" s="1096"/>
      <c r="F42" s="1096"/>
      <c r="G42" s="1096"/>
      <c r="H42" s="1096"/>
      <c r="I42" s="1096"/>
      <c r="J42" s="1096"/>
      <c r="K42" s="1096"/>
      <c r="L42" s="1096"/>
      <c r="M42" s="1096"/>
      <c r="N42" s="1096"/>
      <c r="O42" s="1096"/>
      <c r="P42" s="1097"/>
    </row>
    <row r="43" spans="1:16" ht="15">
      <c r="A43" s="1098"/>
      <c r="B43" s="1099"/>
      <c r="C43" s="1099"/>
      <c r="D43" s="1099"/>
      <c r="E43" s="1099"/>
      <c r="F43" s="1099"/>
      <c r="G43" s="1099"/>
      <c r="H43" s="1099"/>
      <c r="I43" s="1099"/>
      <c r="J43" s="1099"/>
      <c r="K43" s="1099"/>
      <c r="L43" s="1099"/>
      <c r="M43" s="1099"/>
      <c r="N43" s="1099"/>
      <c r="O43" s="1099"/>
      <c r="P43" s="1100"/>
    </row>
    <row r="44" spans="1:16" ht="15">
      <c r="A44" s="27"/>
      <c r="B44" s="27"/>
      <c r="C44" s="27"/>
      <c r="D44" s="27"/>
      <c r="E44" s="27"/>
      <c r="F44" s="27"/>
      <c r="G44" s="27"/>
      <c r="H44" s="27"/>
      <c r="I44" s="27"/>
      <c r="J44" s="27"/>
      <c r="K44" s="27"/>
      <c r="L44" s="27"/>
      <c r="M44" s="27"/>
      <c r="N44" s="27"/>
      <c r="O44" s="27"/>
      <c r="P44" s="27"/>
    </row>
    <row r="45" spans="1:16" ht="15">
      <c r="A45" s="1101" t="s">
        <v>1082</v>
      </c>
      <c r="B45" s="1101"/>
      <c r="C45" s="1101"/>
      <c r="D45" s="1101"/>
      <c r="E45" s="1101"/>
      <c r="F45" s="1101"/>
      <c r="G45" s="1101"/>
      <c r="H45" s="1101"/>
      <c r="I45" s="1101" t="s">
        <v>1083</v>
      </c>
      <c r="J45" s="1101"/>
      <c r="K45" s="1101"/>
      <c r="L45" s="1101"/>
      <c r="M45" s="1101"/>
      <c r="N45" s="1101"/>
      <c r="O45" s="1101"/>
      <c r="P45" s="1101"/>
    </row>
    <row r="46" spans="1:16" ht="19.5" customHeight="1">
      <c r="A46" s="1132"/>
      <c r="B46" s="1133"/>
      <c r="C46" s="1133"/>
      <c r="D46" s="1133"/>
      <c r="E46" s="1133"/>
      <c r="F46" s="1133"/>
      <c r="G46" s="1133"/>
      <c r="H46" s="1134"/>
      <c r="I46" s="1132"/>
      <c r="J46" s="1133"/>
      <c r="K46" s="1133"/>
      <c r="L46" s="1133"/>
      <c r="M46" s="1133"/>
      <c r="N46" s="1133"/>
      <c r="O46" s="1133"/>
      <c r="P46" s="1134"/>
    </row>
    <row r="47" spans="1:16" ht="15" customHeight="1">
      <c r="A47" s="1135"/>
      <c r="B47" s="1136"/>
      <c r="C47" s="1136"/>
      <c r="D47" s="1136"/>
      <c r="E47" s="1136"/>
      <c r="F47" s="1136"/>
      <c r="G47" s="1136"/>
      <c r="H47" s="1137"/>
      <c r="I47" s="1135"/>
      <c r="J47" s="1136"/>
      <c r="K47" s="1136"/>
      <c r="L47" s="1136"/>
      <c r="M47" s="1136"/>
      <c r="N47" s="1136"/>
      <c r="O47" s="1136"/>
      <c r="P47" s="1137"/>
    </row>
    <row r="48" spans="1:16" ht="15">
      <c r="A48" s="27"/>
      <c r="B48" s="27"/>
      <c r="C48" s="27"/>
      <c r="D48" s="27"/>
      <c r="E48" s="27"/>
      <c r="F48" s="27"/>
      <c r="G48" s="27"/>
      <c r="H48" s="27"/>
      <c r="I48" s="27"/>
      <c r="J48" s="27"/>
      <c r="K48" s="27"/>
      <c r="L48" s="27"/>
      <c r="M48" s="27"/>
      <c r="N48" s="27"/>
      <c r="O48" s="27"/>
      <c r="P48" s="27"/>
    </row>
    <row r="49" spans="1:16" ht="15">
      <c r="A49" s="27"/>
      <c r="B49" s="27"/>
      <c r="C49" s="27"/>
      <c r="D49" s="27"/>
      <c r="E49" s="27"/>
      <c r="F49" s="27"/>
      <c r="G49" s="27"/>
      <c r="H49" s="27"/>
      <c r="I49" s="27"/>
      <c r="J49" s="27"/>
      <c r="K49" s="27"/>
      <c r="L49" s="27"/>
      <c r="M49" s="27"/>
      <c r="N49" s="27"/>
      <c r="O49" s="27"/>
      <c r="P49" s="27"/>
    </row>
    <row r="50" spans="1:16" ht="15">
      <c r="A50" s="27"/>
      <c r="B50" s="27"/>
      <c r="C50" s="27"/>
      <c r="D50" s="27"/>
      <c r="E50" s="27"/>
      <c r="F50" s="27"/>
      <c r="G50" s="27"/>
      <c r="H50" s="27"/>
      <c r="I50" s="27"/>
      <c r="J50" s="27"/>
      <c r="K50" s="27"/>
      <c r="L50" s="27"/>
      <c r="M50" s="27"/>
      <c r="N50" s="27"/>
      <c r="O50" s="27"/>
      <c r="P50" s="27"/>
    </row>
    <row r="51" spans="1:16" ht="15">
      <c r="A51" s="27"/>
      <c r="B51" s="27"/>
      <c r="C51" s="27"/>
      <c r="D51" s="27"/>
      <c r="E51" s="27"/>
      <c r="F51" s="27"/>
      <c r="G51" s="27"/>
      <c r="H51" s="27"/>
      <c r="I51" s="27"/>
      <c r="J51" s="27"/>
      <c r="K51" s="27"/>
      <c r="L51" s="27"/>
      <c r="M51" s="27"/>
      <c r="N51" s="27"/>
      <c r="O51" s="27"/>
      <c r="P51" s="27"/>
    </row>
    <row r="52" spans="1:16" ht="15">
      <c r="A52" s="27"/>
      <c r="B52" s="27"/>
      <c r="C52" s="27"/>
      <c r="D52" s="27"/>
      <c r="E52" s="27"/>
      <c r="F52" s="27"/>
      <c r="G52" s="27"/>
      <c r="H52" s="27"/>
      <c r="I52" s="27"/>
      <c r="J52" s="27"/>
      <c r="K52" s="27"/>
      <c r="L52" s="27"/>
      <c r="M52" s="27"/>
      <c r="N52" s="27"/>
      <c r="O52" s="27"/>
      <c r="P52" s="27"/>
    </row>
    <row r="53" spans="1:16" ht="15">
      <c r="A53" s="27"/>
      <c r="B53" s="27"/>
      <c r="C53" s="27"/>
      <c r="D53" s="27"/>
      <c r="E53" s="27"/>
      <c r="F53" s="27"/>
      <c r="G53" s="27"/>
      <c r="H53" s="27"/>
      <c r="I53" s="27"/>
      <c r="J53" s="27"/>
      <c r="K53" s="27"/>
      <c r="L53" s="27"/>
      <c r="M53" s="27"/>
      <c r="N53" s="27"/>
      <c r="O53" s="27"/>
      <c r="P53" s="27"/>
    </row>
  </sheetData>
  <mergeCells count="125">
    <mergeCell ref="A1:C1"/>
    <mergeCell ref="A46:H47"/>
    <mergeCell ref="I46:P47"/>
    <mergeCell ref="G32:M32"/>
    <mergeCell ref="G34:M34"/>
    <mergeCell ref="B32:C32"/>
    <mergeCell ref="D32:E32"/>
    <mergeCell ref="A6:P6"/>
    <mergeCell ref="A8:D8"/>
    <mergeCell ref="E8:G8"/>
    <mergeCell ref="H9:J9"/>
    <mergeCell ref="K9:M9"/>
    <mergeCell ref="H8:J8"/>
    <mergeCell ref="K8:M8"/>
    <mergeCell ref="N9:P9"/>
    <mergeCell ref="N13:P13"/>
    <mergeCell ref="A11:P11"/>
    <mergeCell ref="A12:C12"/>
    <mergeCell ref="D12:G12"/>
    <mergeCell ref="H12:J12"/>
    <mergeCell ref="N8:P8"/>
    <mergeCell ref="K12:M12"/>
    <mergeCell ref="N12:P12"/>
    <mergeCell ref="A9:D9"/>
    <mergeCell ref="E9:G9"/>
    <mergeCell ref="B16:C16"/>
    <mergeCell ref="D16:E16"/>
    <mergeCell ref="G16:M16"/>
    <mergeCell ref="N16:P16"/>
    <mergeCell ref="B17:C17"/>
    <mergeCell ref="A13:C13"/>
    <mergeCell ref="D13:G13"/>
    <mergeCell ref="H13:J13"/>
    <mergeCell ref="K13:M13"/>
    <mergeCell ref="D17:E17"/>
    <mergeCell ref="G17:M17"/>
    <mergeCell ref="B15:C15"/>
    <mergeCell ref="D15:E15"/>
    <mergeCell ref="G15:M15"/>
    <mergeCell ref="N15:P15"/>
    <mergeCell ref="N17:P17"/>
    <mergeCell ref="N22:P22"/>
    <mergeCell ref="B23:C23"/>
    <mergeCell ref="D23:E23"/>
    <mergeCell ref="G23:M23"/>
    <mergeCell ref="N23:P23"/>
    <mergeCell ref="G22:M22"/>
    <mergeCell ref="B22:C22"/>
    <mergeCell ref="D22:E22"/>
    <mergeCell ref="B20:C20"/>
    <mergeCell ref="N18:P18"/>
    <mergeCell ref="B19:C19"/>
    <mergeCell ref="D19:E19"/>
    <mergeCell ref="G19:M19"/>
    <mergeCell ref="N19:P19"/>
    <mergeCell ref="B18:C18"/>
    <mergeCell ref="D18:E18"/>
    <mergeCell ref="G18:M18"/>
    <mergeCell ref="B27:C27"/>
    <mergeCell ref="D27:E27"/>
    <mergeCell ref="G27:M27"/>
    <mergeCell ref="N27:P27"/>
    <mergeCell ref="D20:E20"/>
    <mergeCell ref="G20:M20"/>
    <mergeCell ref="N20:P20"/>
    <mergeCell ref="B21:C21"/>
    <mergeCell ref="D21:E21"/>
    <mergeCell ref="G21:M21"/>
    <mergeCell ref="N21:P21"/>
    <mergeCell ref="N24:P24"/>
    <mergeCell ref="B25:C25"/>
    <mergeCell ref="D25:E25"/>
    <mergeCell ref="G25:M25"/>
    <mergeCell ref="N25:P25"/>
    <mergeCell ref="B24:C24"/>
    <mergeCell ref="D24:E24"/>
    <mergeCell ref="G24:M24"/>
    <mergeCell ref="B26:C26"/>
    <mergeCell ref="D26:E26"/>
    <mergeCell ref="G26:M26"/>
    <mergeCell ref="N26:P26"/>
    <mergeCell ref="B36:C36"/>
    <mergeCell ref="D36:E36"/>
    <mergeCell ref="G36:M36"/>
    <mergeCell ref="N36:P36"/>
    <mergeCell ref="B28:C28"/>
    <mergeCell ref="D28:E28"/>
    <mergeCell ref="G28:M28"/>
    <mergeCell ref="N28:P28"/>
    <mergeCell ref="B29:C29"/>
    <mergeCell ref="D29:E29"/>
    <mergeCell ref="G29:M29"/>
    <mergeCell ref="N29:P29"/>
    <mergeCell ref="B30:C30"/>
    <mergeCell ref="D30:E30"/>
    <mergeCell ref="G30:M30"/>
    <mergeCell ref="N30:P30"/>
    <mergeCell ref="B31:C31"/>
    <mergeCell ref="D31:E31"/>
    <mergeCell ref="G31:M31"/>
    <mergeCell ref="N31:P31"/>
    <mergeCell ref="N32:P32"/>
    <mergeCell ref="B33:C33"/>
    <mergeCell ref="D33:E33"/>
    <mergeCell ref="G33:M33"/>
    <mergeCell ref="N33:P33"/>
    <mergeCell ref="N34:P34"/>
    <mergeCell ref="B34:C34"/>
    <mergeCell ref="D34:E34"/>
    <mergeCell ref="B35:C35"/>
    <mergeCell ref="D35:E35"/>
    <mergeCell ref="G35:M35"/>
    <mergeCell ref="N35:P35"/>
    <mergeCell ref="G37:M37"/>
    <mergeCell ref="A42:P42"/>
    <mergeCell ref="A43:P43"/>
    <mergeCell ref="A45:H45"/>
    <mergeCell ref="I45:P45"/>
    <mergeCell ref="N37:P37"/>
    <mergeCell ref="A39:B39"/>
    <mergeCell ref="C39:P39"/>
    <mergeCell ref="A40:P40"/>
    <mergeCell ref="B37:C37"/>
    <mergeCell ref="D37:E37"/>
    <mergeCell ref="A41:P41"/>
  </mergeCells>
  <printOptions/>
  <pageMargins left="0.75" right="0.44" top="0.61" bottom="0.58" header="0.29" footer="0.31"/>
  <pageSetup fitToHeight="0" fitToWidth="1" horizontalDpi="600" verticalDpi="600" orientation="portrait"/>
  <headerFooter alignWithMargins="0">
    <oddHeader>&amp;C&amp;G&amp;RRG33-0043
(03/12)</oddHeader>
  </headerFooter>
  <legacyDrawingHF r:id="rId1"/>
</worksheet>
</file>

<file path=xl/worksheets/sheet12.xml><?xml version="1.0" encoding="utf-8"?>
<worksheet xmlns="http://schemas.openxmlformats.org/spreadsheetml/2006/main" xmlns:r="http://schemas.openxmlformats.org/officeDocument/2006/relationships">
  <dimension ref="A1:B49"/>
  <sheetViews>
    <sheetView showZeros="0" workbookViewId="0" topLeftCell="A1">
      <selection activeCell="B4" sqref="B4"/>
    </sheetView>
  </sheetViews>
  <sheetFormatPr defaultColWidth="8.8515625" defaultRowHeight="12.75"/>
  <cols>
    <col min="1" max="1" width="17.421875" style="0" customWidth="1"/>
    <col min="2" max="2" width="72.421875" style="0" customWidth="1"/>
  </cols>
  <sheetData>
    <row r="1" s="40" customFormat="1" ht="51.75" customHeight="1">
      <c r="B1" s="420" t="s">
        <v>1484</v>
      </c>
    </row>
    <row r="2" spans="1:2" s="40" customFormat="1" ht="12">
      <c r="A2" s="164" t="s">
        <v>2038</v>
      </c>
      <c r="B2" s="888" t="str">
        <f>GENERAL!B3</f>
        <v>E.XXXXXX</v>
      </c>
    </row>
    <row r="3" spans="1:2" ht="14.25" customHeight="1">
      <c r="A3" s="164" t="s">
        <v>1052</v>
      </c>
      <c r="B3" t="str">
        <f>GENERAL!B2</f>
        <v>BVXXXXXXX</v>
      </c>
    </row>
    <row r="4" ht="27.75" customHeight="1">
      <c r="A4" s="143" t="e">
        <f>'[4]General info'!B2</f>
        <v>#REF!</v>
      </c>
    </row>
    <row r="5" spans="1:2" ht="12">
      <c r="A5" s="143" t="s">
        <v>1102</v>
      </c>
      <c r="B5" s="143" t="s">
        <v>449</v>
      </c>
    </row>
    <row r="6" spans="1:2" s="40" customFormat="1" ht="12">
      <c r="A6" s="165"/>
      <c r="B6" s="166"/>
    </row>
    <row r="7" spans="1:2" s="40" customFormat="1" ht="12">
      <c r="A7" s="165"/>
      <c r="B7" s="166" t="s">
        <v>689</v>
      </c>
    </row>
    <row r="8" spans="1:2" s="40" customFormat="1" ht="12">
      <c r="A8" s="165"/>
      <c r="B8" s="167"/>
    </row>
    <row r="9" spans="1:2" s="40" customFormat="1" ht="12">
      <c r="A9" s="165"/>
      <c r="B9" s="167"/>
    </row>
    <row r="10" spans="1:2" s="40" customFormat="1" ht="12">
      <c r="A10" s="165"/>
      <c r="B10" s="167"/>
    </row>
    <row r="11" spans="1:2" s="40" customFormat="1" ht="12">
      <c r="A11" s="165"/>
      <c r="B11" s="167"/>
    </row>
    <row r="12" spans="1:2" s="40" customFormat="1" ht="12">
      <c r="A12" s="165"/>
      <c r="B12" s="167"/>
    </row>
    <row r="13" spans="1:2" s="40" customFormat="1" ht="12">
      <c r="A13" s="165"/>
      <c r="B13" s="167"/>
    </row>
    <row r="14" spans="1:2" s="40" customFormat="1" ht="12">
      <c r="A14" s="165"/>
      <c r="B14" s="167"/>
    </row>
    <row r="15" spans="1:2" s="40" customFormat="1" ht="12">
      <c r="A15" s="165"/>
      <c r="B15" s="167"/>
    </row>
    <row r="16" spans="1:2" s="40" customFormat="1" ht="12">
      <c r="A16" s="165"/>
      <c r="B16" s="167"/>
    </row>
    <row r="17" spans="1:2" s="40" customFormat="1" ht="12">
      <c r="A17" s="165"/>
      <c r="B17" s="167"/>
    </row>
    <row r="18" spans="1:2" s="40" customFormat="1" ht="12">
      <c r="A18" s="165"/>
      <c r="B18" s="167"/>
    </row>
    <row r="19" spans="1:2" s="40" customFormat="1" ht="12">
      <c r="A19" s="165"/>
      <c r="B19" s="167"/>
    </row>
    <row r="20" spans="1:2" s="40" customFormat="1" ht="12">
      <c r="A20" s="165"/>
      <c r="B20" s="167"/>
    </row>
    <row r="21" spans="1:2" s="40" customFormat="1" ht="12">
      <c r="A21" s="165"/>
      <c r="B21" s="167"/>
    </row>
    <row r="22" spans="1:2" s="40" customFormat="1" ht="12">
      <c r="A22" s="165"/>
      <c r="B22" s="167"/>
    </row>
    <row r="23" spans="1:2" s="40" customFormat="1" ht="12">
      <c r="A23" s="165"/>
      <c r="B23" s="167"/>
    </row>
    <row r="24" spans="1:2" s="40" customFormat="1" ht="12">
      <c r="A24" s="165"/>
      <c r="B24" s="167"/>
    </row>
    <row r="25" spans="1:2" s="40" customFormat="1" ht="12">
      <c r="A25" s="165"/>
      <c r="B25" s="167"/>
    </row>
    <row r="26" spans="1:2" s="40" customFormat="1" ht="12">
      <c r="A26" s="165"/>
      <c r="B26" s="167"/>
    </row>
    <row r="27" spans="1:2" s="40" customFormat="1" ht="12">
      <c r="A27" s="165"/>
      <c r="B27" s="167"/>
    </row>
    <row r="28" spans="1:2" s="40" customFormat="1" ht="12">
      <c r="A28" s="165"/>
      <c r="B28" s="167"/>
    </row>
    <row r="29" spans="1:2" s="40" customFormat="1" ht="12">
      <c r="A29" s="165"/>
      <c r="B29" s="167"/>
    </row>
    <row r="30" spans="1:2" s="40" customFormat="1" ht="12">
      <c r="A30" s="165"/>
      <c r="B30" s="167"/>
    </row>
    <row r="31" spans="1:2" s="40" customFormat="1" ht="12">
      <c r="A31" s="165"/>
      <c r="B31" s="167"/>
    </row>
    <row r="32" spans="1:2" s="40" customFormat="1" ht="12">
      <c r="A32" s="165"/>
      <c r="B32" s="167"/>
    </row>
    <row r="33" spans="1:2" s="40" customFormat="1" ht="12">
      <c r="A33" s="165"/>
      <c r="B33" s="167"/>
    </row>
    <row r="34" spans="1:2" s="40" customFormat="1" ht="12">
      <c r="A34" s="165"/>
      <c r="B34" s="167"/>
    </row>
    <row r="35" spans="1:2" s="40" customFormat="1" ht="12">
      <c r="A35" s="165"/>
      <c r="B35" s="167"/>
    </row>
    <row r="36" spans="1:2" s="40" customFormat="1" ht="12">
      <c r="A36" s="165"/>
      <c r="B36" s="167"/>
    </row>
    <row r="37" spans="1:2" s="40" customFormat="1" ht="12">
      <c r="A37" s="165"/>
      <c r="B37" s="167"/>
    </row>
    <row r="38" spans="1:2" s="40" customFormat="1" ht="12">
      <c r="A38" s="165"/>
      <c r="B38" s="167"/>
    </row>
    <row r="39" spans="1:2" s="40" customFormat="1" ht="12">
      <c r="A39" s="165"/>
      <c r="B39" s="167"/>
    </row>
    <row r="40" spans="1:2" s="40" customFormat="1" ht="12">
      <c r="A40" s="165"/>
      <c r="B40" s="167"/>
    </row>
    <row r="41" spans="1:2" s="40" customFormat="1" ht="12">
      <c r="A41" s="165"/>
      <c r="B41" s="167"/>
    </row>
    <row r="42" spans="1:2" s="40" customFormat="1" ht="12">
      <c r="A42" s="165"/>
      <c r="B42" s="167"/>
    </row>
    <row r="43" spans="1:2" s="40" customFormat="1" ht="12">
      <c r="A43" s="165"/>
      <c r="B43" s="167"/>
    </row>
    <row r="44" spans="1:2" s="40" customFormat="1" ht="12">
      <c r="A44" s="165"/>
      <c r="B44" s="167"/>
    </row>
    <row r="45" spans="1:2" s="40" customFormat="1" ht="12">
      <c r="A45" s="165"/>
      <c r="B45" s="167"/>
    </row>
    <row r="46" spans="1:2" s="40" customFormat="1" ht="12">
      <c r="A46" s="165"/>
      <c r="B46" s="167"/>
    </row>
    <row r="47" spans="1:2" s="40" customFormat="1" ht="12">
      <c r="A47" s="165"/>
      <c r="B47" s="167"/>
    </row>
    <row r="48" spans="1:2" s="40" customFormat="1" ht="12">
      <c r="A48" s="165"/>
      <c r="B48" s="167"/>
    </row>
    <row r="49" spans="1:2" s="40" customFormat="1" ht="12">
      <c r="A49" s="165"/>
      <c r="B49" s="168"/>
    </row>
  </sheetData>
  <printOptions/>
  <pageMargins left="0.64" right="0.43" top="0.56" bottom="0.57" header="0.29" footer="0.29"/>
  <pageSetup horizontalDpi="600" verticalDpi="600" orientation="portrait"/>
  <headerFooter alignWithMargins="0">
    <oddHeader>&amp;L&amp;G&amp;RRG41-0046 
(03/12)</oddHeader>
  </headerFooter>
  <drawing r:id="rId1"/>
  <legacyDrawingHF r:id="rId2"/>
</worksheet>
</file>

<file path=xl/worksheets/sheet13.xml><?xml version="1.0" encoding="utf-8"?>
<worksheet xmlns="http://schemas.openxmlformats.org/spreadsheetml/2006/main" xmlns:r="http://schemas.openxmlformats.org/officeDocument/2006/relationships">
  <sheetPr>
    <pageSetUpPr fitToPage="1"/>
  </sheetPr>
  <dimension ref="B1:T69"/>
  <sheetViews>
    <sheetView showGridLines="0" showZeros="0" zoomScaleSheetLayoutView="100" workbookViewId="0" topLeftCell="C1">
      <selection activeCell="C67" sqref="C67"/>
    </sheetView>
  </sheetViews>
  <sheetFormatPr defaultColWidth="8.8515625" defaultRowHeight="12.75"/>
  <cols>
    <col min="1" max="1" width="15.421875" style="435" customWidth="1"/>
    <col min="2" max="2" width="4.7109375" style="435" customWidth="1"/>
    <col min="3" max="5" width="8.8515625" style="435" customWidth="1"/>
    <col min="6" max="6" width="6.28125" style="435" customWidth="1"/>
    <col min="7" max="7" width="6.8515625" style="435" customWidth="1"/>
    <col min="8" max="8" width="8.8515625" style="435" customWidth="1"/>
    <col min="9" max="9" width="12.140625" style="435" customWidth="1"/>
    <col min="10" max="10" width="6.7109375" style="435" customWidth="1"/>
    <col min="11" max="11" width="11.7109375" style="435" customWidth="1"/>
    <col min="12" max="12" width="11.421875" style="435" customWidth="1"/>
    <col min="13" max="13" width="0.13671875" style="435" customWidth="1"/>
    <col min="14" max="14" width="4.28125" style="435" customWidth="1"/>
    <col min="15" max="16384" width="8.8515625" style="435" customWidth="1"/>
  </cols>
  <sheetData>
    <row r="1" ht="13.5" thickBot="1">
      <c r="C1" s="435" t="e">
        <f>'[4]General info'!B2</f>
        <v>#REF!</v>
      </c>
    </row>
    <row r="2" spans="3:12" ht="18.75" thickBot="1">
      <c r="C2" s="1155" t="s">
        <v>1068</v>
      </c>
      <c r="D2" s="1156"/>
      <c r="E2" s="1156"/>
      <c r="F2" s="1156"/>
      <c r="G2" s="1156"/>
      <c r="H2" s="1156"/>
      <c r="I2" s="1156"/>
      <c r="J2" s="1156"/>
      <c r="K2" s="1156"/>
      <c r="L2" s="1157"/>
    </row>
    <row r="3" spans="4:12" ht="12.75">
      <c r="D3" s="1167" t="s">
        <v>1069</v>
      </c>
      <c r="E3" s="1168"/>
      <c r="F3" s="1139"/>
      <c r="G3" s="1140"/>
      <c r="H3" s="456" t="s">
        <v>1070</v>
      </c>
      <c r="I3" s="455"/>
      <c r="J3" s="455"/>
      <c r="K3" s="455"/>
      <c r="L3" s="454"/>
    </row>
    <row r="4" ht="12.75"/>
    <row r="5" spans="2:13" ht="19.5" customHeight="1">
      <c r="B5" s="437" t="s">
        <v>1071</v>
      </c>
      <c r="C5" s="1158" t="s">
        <v>618</v>
      </c>
      <c r="D5" s="1159"/>
      <c r="E5" s="1159"/>
      <c r="F5" s="1159"/>
      <c r="G5" s="1160"/>
      <c r="H5" s="437" t="s">
        <v>1072</v>
      </c>
      <c r="I5" s="1162" t="s">
        <v>619</v>
      </c>
      <c r="J5" s="1163"/>
      <c r="K5" s="1163"/>
      <c r="L5" s="1163"/>
      <c r="M5" s="453"/>
    </row>
    <row r="6" spans="2:13" ht="12.75">
      <c r="B6" s="440"/>
      <c r="C6" s="452" t="s">
        <v>25</v>
      </c>
      <c r="D6" s="1164"/>
      <c r="E6" s="1151"/>
      <c r="F6" s="1151"/>
      <c r="G6" s="1152"/>
      <c r="H6" s="440"/>
      <c r="I6" s="451" t="s">
        <v>624</v>
      </c>
      <c r="J6" s="1149" t="str">
        <f>GENERAL!B20</f>
        <v>JOHN DOE</v>
      </c>
      <c r="K6" s="1149"/>
      <c r="L6" s="1150"/>
      <c r="M6" s="450"/>
    </row>
    <row r="7" spans="2:13" ht="12.75">
      <c r="B7" s="440"/>
      <c r="C7" s="1161" t="s">
        <v>1488</v>
      </c>
      <c r="D7" s="1142"/>
      <c r="E7" s="1142"/>
      <c r="F7" s="1142"/>
      <c r="G7" s="1143"/>
      <c r="H7" s="440"/>
      <c r="I7" s="451" t="s">
        <v>622</v>
      </c>
      <c r="J7" s="1151" t="str">
        <f>GENERAL!B22</f>
        <v>(XXX) NNX-XXXX</v>
      </c>
      <c r="K7" s="1151"/>
      <c r="L7" s="1152"/>
      <c r="M7" s="450"/>
    </row>
    <row r="8" spans="2:13" ht="12.75">
      <c r="B8" s="440"/>
      <c r="C8" s="1141" t="s">
        <v>1487</v>
      </c>
      <c r="D8" s="1142"/>
      <c r="E8" s="1142"/>
      <c r="F8" s="1142"/>
      <c r="G8" s="1143"/>
      <c r="H8" s="440"/>
      <c r="I8" s="451" t="s">
        <v>623</v>
      </c>
      <c r="J8" s="1165" t="str">
        <f>GENERAL!B21</f>
        <v>(XXX) NNX-XXXX</v>
      </c>
      <c r="K8" s="1165"/>
      <c r="L8" s="1166"/>
      <c r="M8" s="450"/>
    </row>
    <row r="9" spans="2:13" ht="12.75">
      <c r="B9" s="440"/>
      <c r="C9" s="1141"/>
      <c r="D9" s="1142"/>
      <c r="E9" s="1142"/>
      <c r="F9" s="1142"/>
      <c r="G9" s="1143"/>
      <c r="H9" s="440"/>
      <c r="I9" s="451" t="s">
        <v>617</v>
      </c>
      <c r="J9" s="1149" t="str">
        <f>GENERAL!B13</f>
        <v>Vendor's Name</v>
      </c>
      <c r="K9" s="1149"/>
      <c r="L9" s="1150"/>
      <c r="M9" s="450"/>
    </row>
    <row r="10" spans="2:13" ht="14.25" customHeight="1">
      <c r="B10" s="440"/>
      <c r="C10" s="1158" t="s">
        <v>1572</v>
      </c>
      <c r="D10" s="1159"/>
      <c r="E10" s="1159"/>
      <c r="F10" s="1159"/>
      <c r="G10" s="1160"/>
      <c r="H10" s="440"/>
      <c r="I10" s="1153"/>
      <c r="J10" s="1154"/>
      <c r="K10" s="1154"/>
      <c r="L10" s="1154"/>
      <c r="M10" s="449"/>
    </row>
    <row r="11" spans="2:12" ht="12.75" customHeight="1" hidden="1">
      <c r="B11" s="440"/>
      <c r="C11" s="1141"/>
      <c r="D11" s="1142"/>
      <c r="E11" s="1142"/>
      <c r="F11" s="1142"/>
      <c r="G11" s="1143"/>
      <c r="H11" s="440"/>
      <c r="I11" s="448" t="s">
        <v>31</v>
      </c>
      <c r="J11" s="447"/>
      <c r="K11" s="447"/>
      <c r="L11" s="446"/>
    </row>
    <row r="12" spans="2:12" ht="12">
      <c r="B12" s="440"/>
      <c r="C12" s="444" t="s">
        <v>26</v>
      </c>
      <c r="D12" s="1149" t="str">
        <f>GENERAL!B11</f>
        <v>Design Engineer from DWP</v>
      </c>
      <c r="E12" s="1149"/>
      <c r="F12" s="1149"/>
      <c r="G12" s="1150"/>
      <c r="H12" s="440"/>
      <c r="I12" s="445" t="s">
        <v>1074</v>
      </c>
      <c r="J12" s="1144" t="str">
        <f>GENERAL!B6</f>
        <v>SLKCUTWE</v>
      </c>
      <c r="K12" s="1144"/>
      <c r="L12" s="1145"/>
    </row>
    <row r="13" spans="2:12" ht="18.75" customHeight="1">
      <c r="B13" s="440"/>
      <c r="C13" s="444" t="s">
        <v>620</v>
      </c>
      <c r="D13" s="1151"/>
      <c r="E13" s="1151"/>
      <c r="F13" s="1151"/>
      <c r="G13" s="1152"/>
      <c r="H13" s="440"/>
      <c r="I13" s="445" t="s">
        <v>647</v>
      </c>
      <c r="J13" s="1173" t="str">
        <f>GENERAL!B2</f>
        <v>BVXXXXXXX</v>
      </c>
      <c r="K13" s="1174"/>
      <c r="L13" s="1175"/>
    </row>
    <row r="14" spans="2:12" ht="16.5" customHeight="1">
      <c r="B14" s="440"/>
      <c r="C14" s="444" t="s">
        <v>621</v>
      </c>
      <c r="D14" s="1151"/>
      <c r="E14" s="1151"/>
      <c r="F14" s="1151"/>
      <c r="G14" s="1152"/>
      <c r="H14" s="440"/>
      <c r="I14" s="443" t="s">
        <v>886</v>
      </c>
      <c r="J14" s="1176" t="e">
        <f>'[4]General info'!B3</f>
        <v>#REF!</v>
      </c>
      <c r="K14" s="1176"/>
      <c r="L14" s="1177"/>
    </row>
    <row r="15" spans="2:8" ht="12.75" thickBot="1">
      <c r="B15" s="440"/>
      <c r="H15" s="440"/>
    </row>
    <row r="16" spans="2:10" ht="12.75" thickBot="1">
      <c r="B16" s="437" t="s">
        <v>32</v>
      </c>
      <c r="C16" s="1146" t="s">
        <v>33</v>
      </c>
      <c r="D16" s="1146"/>
      <c r="E16" s="1146"/>
      <c r="F16" s="1147"/>
      <c r="G16" s="441"/>
      <c r="H16" s="440" t="s">
        <v>34</v>
      </c>
      <c r="I16" s="442" t="s">
        <v>35</v>
      </c>
      <c r="J16" s="441"/>
    </row>
    <row r="17" spans="6:7" ht="12">
      <c r="F17" s="440"/>
      <c r="G17" s="440"/>
    </row>
    <row r="18" spans="2:10" ht="12">
      <c r="B18" s="437" t="s">
        <v>36</v>
      </c>
      <c r="E18" s="1148" t="s">
        <v>942</v>
      </c>
      <c r="F18" s="1148"/>
      <c r="G18" s="1148"/>
      <c r="H18" s="1148"/>
      <c r="I18" s="1148"/>
      <c r="J18" s="1148"/>
    </row>
    <row r="19" ht="6" customHeight="1">
      <c r="N19" s="435" t="s">
        <v>689</v>
      </c>
    </row>
    <row r="20" spans="3:12" ht="12" customHeight="1" hidden="1">
      <c r="C20" s="439"/>
      <c r="D20" s="439"/>
      <c r="E20" s="439"/>
      <c r="F20" s="439"/>
      <c r="G20" s="439"/>
      <c r="H20" s="439"/>
      <c r="I20" s="439"/>
      <c r="J20" s="439"/>
      <c r="K20" s="439"/>
      <c r="L20" s="439"/>
    </row>
    <row r="21" spans="3:12" ht="2.25" customHeight="1">
      <c r="C21" s="439"/>
      <c r="D21" s="439"/>
      <c r="E21" s="439"/>
      <c r="F21" s="439"/>
      <c r="G21" s="439"/>
      <c r="H21" s="439"/>
      <c r="I21" s="439"/>
      <c r="J21" s="439"/>
      <c r="K21" s="439"/>
      <c r="L21" s="439"/>
    </row>
    <row r="22" spans="3:12" ht="6" customHeight="1">
      <c r="C22" s="1171" t="s">
        <v>1573</v>
      </c>
      <c r="D22" s="1171"/>
      <c r="E22" s="1171"/>
      <c r="F22" s="1171"/>
      <c r="G22" s="1171"/>
      <c r="H22" s="1171"/>
      <c r="I22" s="1171"/>
      <c r="J22" s="1171"/>
      <c r="K22" s="1171"/>
      <c r="L22" s="1171"/>
    </row>
    <row r="23" spans="3:12" ht="2.25" customHeight="1">
      <c r="C23" s="1171"/>
      <c r="D23" s="1171"/>
      <c r="E23" s="1171"/>
      <c r="F23" s="1171"/>
      <c r="G23" s="1171"/>
      <c r="H23" s="1171"/>
      <c r="I23" s="1171"/>
      <c r="J23" s="1171"/>
      <c r="K23" s="1171"/>
      <c r="L23" s="1171"/>
    </row>
    <row r="24" spans="3:12" ht="12" customHeight="1">
      <c r="C24" s="1171"/>
      <c r="D24" s="1171"/>
      <c r="E24" s="1171"/>
      <c r="F24" s="1171"/>
      <c r="G24" s="1171"/>
      <c r="H24" s="1171"/>
      <c r="I24" s="1171"/>
      <c r="J24" s="1171"/>
      <c r="K24" s="1171"/>
      <c r="L24" s="1171"/>
    </row>
    <row r="25" spans="3:12" ht="12" customHeight="1">
      <c r="C25" s="1171"/>
      <c r="D25" s="1171"/>
      <c r="E25" s="1171"/>
      <c r="F25" s="1171"/>
      <c r="G25" s="1171"/>
      <c r="H25" s="1171"/>
      <c r="I25" s="1171"/>
      <c r="J25" s="1171"/>
      <c r="K25" s="1171"/>
      <c r="L25" s="1171"/>
    </row>
    <row r="26" spans="3:12" ht="12" customHeight="1">
      <c r="C26" s="1171"/>
      <c r="D26" s="1171"/>
      <c r="E26" s="1171"/>
      <c r="F26" s="1171"/>
      <c r="G26" s="1171"/>
      <c r="H26" s="1171"/>
      <c r="I26" s="1171"/>
      <c r="J26" s="1171"/>
      <c r="K26" s="1171"/>
      <c r="L26" s="1171"/>
    </row>
    <row r="27" spans="3:12" ht="12" customHeight="1">
      <c r="C27" s="1169"/>
      <c r="D27" s="1169"/>
      <c r="E27" s="1169"/>
      <c r="F27" s="1169"/>
      <c r="G27" s="1169"/>
      <c r="H27" s="1169"/>
      <c r="I27" s="1169"/>
      <c r="J27" s="1169"/>
      <c r="K27" s="1169"/>
      <c r="L27" s="1169"/>
    </row>
    <row r="28" spans="3:12" ht="15.75" customHeight="1">
      <c r="C28" s="1178" t="s">
        <v>1486</v>
      </c>
      <c r="D28" s="1171"/>
      <c r="E28" s="1171"/>
      <c r="F28" s="1171"/>
      <c r="G28" s="1171"/>
      <c r="H28" s="1171"/>
      <c r="I28" s="1171"/>
      <c r="J28" s="1171"/>
      <c r="K28" s="1171"/>
      <c r="L28" s="1171"/>
    </row>
    <row r="29" spans="3:12" ht="12">
      <c r="C29" s="1171"/>
      <c r="D29" s="1171"/>
      <c r="E29" s="1171"/>
      <c r="F29" s="1171"/>
      <c r="G29" s="1171"/>
      <c r="H29" s="1171"/>
      <c r="I29" s="1171"/>
      <c r="J29" s="1171"/>
      <c r="K29" s="1171"/>
      <c r="L29" s="1171"/>
    </row>
    <row r="30" spans="3:12" ht="12">
      <c r="C30" s="1171"/>
      <c r="D30" s="1171"/>
      <c r="E30" s="1171"/>
      <c r="F30" s="1171"/>
      <c r="G30" s="1171"/>
      <c r="H30" s="1171"/>
      <c r="I30" s="1171"/>
      <c r="J30" s="1171"/>
      <c r="K30" s="1171"/>
      <c r="L30" s="1171"/>
    </row>
    <row r="31" spans="3:12" ht="12">
      <c r="C31" s="1171"/>
      <c r="D31" s="1171"/>
      <c r="E31" s="1171"/>
      <c r="F31" s="1171"/>
      <c r="G31" s="1171"/>
      <c r="H31" s="1171"/>
      <c r="I31" s="1171"/>
      <c r="J31" s="1171"/>
      <c r="K31" s="1171"/>
      <c r="L31" s="1171"/>
    </row>
    <row r="32" spans="3:12" ht="27.75" customHeight="1">
      <c r="C32" s="1171"/>
      <c r="D32" s="1171"/>
      <c r="E32" s="1171"/>
      <c r="F32" s="1171"/>
      <c r="G32" s="1171"/>
      <c r="H32" s="1171"/>
      <c r="I32" s="1171"/>
      <c r="J32" s="1171"/>
      <c r="K32" s="1171"/>
      <c r="L32" s="1171"/>
    </row>
    <row r="33" spans="3:12" ht="17.25" customHeight="1">
      <c r="C33" s="1171"/>
      <c r="D33" s="1171"/>
      <c r="E33" s="1171"/>
      <c r="F33" s="1171"/>
      <c r="G33" s="1171"/>
      <c r="H33" s="1171"/>
      <c r="I33" s="1171"/>
      <c r="J33" s="1171"/>
      <c r="K33" s="1171"/>
      <c r="L33" s="1171"/>
    </row>
    <row r="34" spans="3:12" ht="15" customHeight="1">
      <c r="C34" s="1169"/>
      <c r="D34" s="1169"/>
      <c r="E34" s="1169"/>
      <c r="F34" s="1169"/>
      <c r="G34" s="1169"/>
      <c r="H34" s="1169"/>
      <c r="I34" s="1169"/>
      <c r="J34" s="1169"/>
      <c r="K34" s="1169"/>
      <c r="L34" s="1169"/>
    </row>
    <row r="35" ht="6" customHeight="1"/>
    <row r="36" spans="5:10" ht="12">
      <c r="E36" s="1148" t="s">
        <v>256</v>
      </c>
      <c r="F36" s="1148"/>
      <c r="G36" s="1148"/>
      <c r="H36" s="1148"/>
      <c r="I36" s="1148"/>
      <c r="J36" s="1148"/>
    </row>
    <row r="37" ht="6" customHeight="1"/>
    <row r="38" spans="3:12" ht="12">
      <c r="C38" s="437" t="s">
        <v>1071</v>
      </c>
      <c r="D38" s="1172" t="s">
        <v>1485</v>
      </c>
      <c r="E38" s="1169"/>
      <c r="F38" s="1169"/>
      <c r="G38" s="1169"/>
      <c r="H38" s="1169"/>
      <c r="I38" s="1169"/>
      <c r="J38" s="1169"/>
      <c r="K38" s="1169"/>
      <c r="L38" s="1169"/>
    </row>
    <row r="39" ht="6" customHeight="1"/>
    <row r="40" spans="3:12" ht="12">
      <c r="C40" s="437" t="s">
        <v>1072</v>
      </c>
      <c r="D40" s="1169" t="s">
        <v>790</v>
      </c>
      <c r="E40" s="1169"/>
      <c r="F40" s="1169"/>
      <c r="G40" s="1169"/>
      <c r="H40" s="1169"/>
      <c r="I40" s="1169"/>
      <c r="J40" s="1169"/>
      <c r="K40" s="1169"/>
      <c r="L40" s="1169"/>
    </row>
    <row r="41" ht="6" customHeight="1"/>
    <row r="42" spans="3:4" ht="12.75" customHeight="1">
      <c r="C42" s="437" t="s">
        <v>32</v>
      </c>
      <c r="D42" s="435" t="s">
        <v>791</v>
      </c>
    </row>
    <row r="43" ht="6" customHeight="1"/>
    <row r="44" spans="3:12" ht="12">
      <c r="C44" s="437" t="s">
        <v>36</v>
      </c>
      <c r="D44" s="1169" t="s">
        <v>792</v>
      </c>
      <c r="E44" s="1169"/>
      <c r="F44" s="1169"/>
      <c r="G44" s="1169"/>
      <c r="H44" s="1169"/>
      <c r="I44" s="1169"/>
      <c r="J44" s="1169"/>
      <c r="K44" s="1169"/>
      <c r="L44" s="1169"/>
    </row>
    <row r="45" ht="6" customHeight="1"/>
    <row r="46" spans="3:12" ht="12">
      <c r="C46" s="437" t="s">
        <v>793</v>
      </c>
      <c r="D46" s="1169" t="s">
        <v>794</v>
      </c>
      <c r="E46" s="1169"/>
      <c r="F46" s="1169"/>
      <c r="G46" s="1169"/>
      <c r="H46" s="1169"/>
      <c r="I46" s="1169"/>
      <c r="J46" s="1169"/>
      <c r="K46" s="1169"/>
      <c r="L46" s="1169"/>
    </row>
    <row r="47" ht="6" customHeight="1"/>
    <row r="48" spans="3:12" ht="12">
      <c r="C48" s="437" t="s">
        <v>795</v>
      </c>
      <c r="D48" s="1169" t="s">
        <v>796</v>
      </c>
      <c r="E48" s="1169"/>
      <c r="F48" s="1169"/>
      <c r="G48" s="1169"/>
      <c r="H48" s="1169"/>
      <c r="I48" s="1169"/>
      <c r="J48" s="1169"/>
      <c r="K48" s="1169"/>
      <c r="L48" s="1169"/>
    </row>
    <row r="49" ht="6" customHeight="1">
      <c r="C49" s="437"/>
    </row>
    <row r="50" spans="3:12" ht="12">
      <c r="C50" s="437" t="s">
        <v>797</v>
      </c>
      <c r="D50" s="1171" t="s">
        <v>798</v>
      </c>
      <c r="E50" s="1171"/>
      <c r="F50" s="1171"/>
      <c r="G50" s="1171"/>
      <c r="H50" s="1171"/>
      <c r="I50" s="1171"/>
      <c r="J50" s="1171"/>
      <c r="K50" s="1171"/>
      <c r="L50" s="1171"/>
    </row>
    <row r="51" spans="4:12" ht="12">
      <c r="D51" s="1171" t="s">
        <v>799</v>
      </c>
      <c r="E51" s="1171"/>
      <c r="F51" s="439"/>
      <c r="G51" s="439"/>
      <c r="H51" s="439"/>
      <c r="I51" s="439"/>
      <c r="J51" s="439"/>
      <c r="K51" s="439"/>
      <c r="L51" s="439"/>
    </row>
    <row r="52" ht="6" customHeight="1"/>
    <row r="53" spans="3:16" ht="12">
      <c r="C53" s="437" t="s">
        <v>800</v>
      </c>
      <c r="D53" s="438" t="s">
        <v>801</v>
      </c>
      <c r="E53" s="438"/>
      <c r="F53" s="438"/>
      <c r="G53" s="438"/>
      <c r="H53" s="438"/>
      <c r="I53" s="438"/>
      <c r="J53" s="438"/>
      <c r="K53" s="438"/>
      <c r="L53" s="438"/>
      <c r="P53" s="435" t="s">
        <v>689</v>
      </c>
    </row>
    <row r="54" ht="6" customHeight="1"/>
    <row r="55" spans="3:12" ht="12">
      <c r="C55" s="437" t="s">
        <v>802</v>
      </c>
      <c r="D55" s="438" t="s">
        <v>803</v>
      </c>
      <c r="E55" s="438"/>
      <c r="F55" s="438"/>
      <c r="G55" s="438"/>
      <c r="H55" s="438"/>
      <c r="I55" s="438"/>
      <c r="J55" s="438"/>
      <c r="K55" s="438"/>
      <c r="L55" s="438"/>
    </row>
    <row r="56" ht="6" customHeight="1"/>
    <row r="57" spans="3:12" ht="12">
      <c r="C57" s="437" t="s">
        <v>804</v>
      </c>
      <c r="D57" s="438" t="s">
        <v>805</v>
      </c>
      <c r="E57" s="438"/>
      <c r="F57" s="438"/>
      <c r="G57" s="438"/>
      <c r="H57" s="438"/>
      <c r="I57" s="438"/>
      <c r="J57" s="438"/>
      <c r="K57" s="438"/>
      <c r="L57" s="438"/>
    </row>
    <row r="58" ht="6" customHeight="1"/>
    <row r="59" spans="3:12" ht="12">
      <c r="C59" s="437" t="s">
        <v>806</v>
      </c>
      <c r="D59" s="438" t="s">
        <v>876</v>
      </c>
      <c r="E59" s="438"/>
      <c r="F59" s="438"/>
      <c r="G59" s="438"/>
      <c r="H59" s="438"/>
      <c r="I59" s="438"/>
      <c r="J59" s="438"/>
      <c r="K59" s="438"/>
      <c r="L59" s="438"/>
    </row>
    <row r="60" ht="6" customHeight="1"/>
    <row r="61" spans="3:12" ht="12">
      <c r="C61" s="437" t="s">
        <v>877</v>
      </c>
      <c r="D61" s="438" t="s">
        <v>878</v>
      </c>
      <c r="E61" s="438"/>
      <c r="F61" s="438"/>
      <c r="G61" s="438"/>
      <c r="H61" s="438"/>
      <c r="I61" s="438"/>
      <c r="J61" s="438"/>
      <c r="K61" s="438"/>
      <c r="L61" s="438"/>
    </row>
    <row r="62" ht="6" customHeight="1"/>
    <row r="63" spans="3:20" ht="12.75" customHeight="1">
      <c r="C63" s="437" t="s">
        <v>879</v>
      </c>
      <c r="D63" s="1170" t="s">
        <v>880</v>
      </c>
      <c r="E63" s="1170"/>
      <c r="F63" s="1170"/>
      <c r="G63" s="1170"/>
      <c r="H63" s="1170"/>
      <c r="I63" s="1170"/>
      <c r="J63" s="1170"/>
      <c r="K63" s="1170"/>
      <c r="L63" s="1170"/>
      <c r="M63" s="436"/>
      <c r="N63" s="436"/>
      <c r="O63" s="436"/>
      <c r="P63" s="436"/>
      <c r="Q63" s="436"/>
      <c r="R63" s="436"/>
      <c r="S63" s="436"/>
      <c r="T63" s="436"/>
    </row>
    <row r="64" spans="3:20" ht="12.75" customHeight="1">
      <c r="C64" s="437"/>
      <c r="D64" s="1170" t="s">
        <v>881</v>
      </c>
      <c r="E64" s="1170"/>
      <c r="F64" s="1170"/>
      <c r="G64" s="1170"/>
      <c r="H64" s="1170"/>
      <c r="I64" s="1170"/>
      <c r="J64" s="1170"/>
      <c r="K64" s="1170"/>
      <c r="L64" s="1170"/>
      <c r="M64" s="436"/>
      <c r="N64" s="436"/>
      <c r="O64" s="436"/>
      <c r="P64" s="436"/>
      <c r="Q64" s="436"/>
      <c r="R64" s="436"/>
      <c r="S64" s="436"/>
      <c r="T64" s="436"/>
    </row>
    <row r="65" ht="6" customHeight="1"/>
    <row r="69" ht="12">
      <c r="E69" s="435" t="s">
        <v>689</v>
      </c>
    </row>
  </sheetData>
  <mergeCells count="36">
    <mergeCell ref="E36:J36"/>
    <mergeCell ref="D38:L38"/>
    <mergeCell ref="C10:G10"/>
    <mergeCell ref="C11:G11"/>
    <mergeCell ref="J13:L13"/>
    <mergeCell ref="J14:L14"/>
    <mergeCell ref="C22:L27"/>
    <mergeCell ref="C28:L34"/>
    <mergeCell ref="D40:L40"/>
    <mergeCell ref="D44:L44"/>
    <mergeCell ref="D64:L64"/>
    <mergeCell ref="D46:L46"/>
    <mergeCell ref="D48:L48"/>
    <mergeCell ref="D50:L50"/>
    <mergeCell ref="D51:E51"/>
    <mergeCell ref="D63:L63"/>
    <mergeCell ref="C2:L2"/>
    <mergeCell ref="C5:G5"/>
    <mergeCell ref="C7:G7"/>
    <mergeCell ref="C8:G8"/>
    <mergeCell ref="I5:L5"/>
    <mergeCell ref="D6:G6"/>
    <mergeCell ref="J7:L7"/>
    <mergeCell ref="J6:L6"/>
    <mergeCell ref="J8:L8"/>
    <mergeCell ref="D3:E3"/>
    <mergeCell ref="F3:G3"/>
    <mergeCell ref="C9:G9"/>
    <mergeCell ref="J12:L12"/>
    <mergeCell ref="C16:F16"/>
    <mergeCell ref="E18:J18"/>
    <mergeCell ref="D12:G12"/>
    <mergeCell ref="D13:G13"/>
    <mergeCell ref="D14:G14"/>
    <mergeCell ref="J9:L9"/>
    <mergeCell ref="I10:L10"/>
  </mergeCells>
  <printOptions/>
  <pageMargins left="0.18" right="0.16" top="0.6" bottom="0.25" header="0.18" footer="0.47"/>
  <pageSetup fitToHeight="0" fitToWidth="1" horizontalDpi="600" verticalDpi="600" orientation="portrait"/>
  <headerFooter alignWithMargins="0">
    <oddHeader xml:space="preserve">&amp;LRG41-0170
(03/12)&amp;C&amp;G&amp;R&amp;"Arial,Bold" Page 1 of 2 </oddHeader>
  </headerFooter>
  <legacyDrawing r:id="rId2"/>
  <legacyDrawingHF r:id="rId3"/>
</worksheet>
</file>

<file path=xl/worksheets/sheet14.xml><?xml version="1.0" encoding="utf-8"?>
<worksheet xmlns="http://schemas.openxmlformats.org/spreadsheetml/2006/main" xmlns:r="http://schemas.openxmlformats.org/officeDocument/2006/relationships">
  <dimension ref="A2:V47"/>
  <sheetViews>
    <sheetView showGridLines="0" showZeros="0" zoomScaleSheetLayoutView="100" workbookViewId="0" topLeftCell="A1">
      <selection activeCell="B50" sqref="B50"/>
    </sheetView>
  </sheetViews>
  <sheetFormatPr defaultColWidth="8.8515625" defaultRowHeight="12.75"/>
  <cols>
    <col min="1" max="1" width="3.421875" style="440" customWidth="1"/>
    <col min="2" max="2" width="7.421875" style="435" customWidth="1"/>
    <col min="3" max="4" width="5.7109375" style="435" customWidth="1"/>
    <col min="5" max="5" width="9.421875" style="435" customWidth="1"/>
    <col min="6" max="6" width="6.28125" style="435" customWidth="1"/>
    <col min="7" max="7" width="8.8515625" style="435" customWidth="1"/>
    <col min="8" max="8" width="8.140625" style="435" customWidth="1"/>
    <col min="9" max="9" width="7.421875" style="435" customWidth="1"/>
    <col min="10" max="10" width="5.140625" style="435" customWidth="1"/>
    <col min="11" max="11" width="11.28125" style="435" customWidth="1"/>
    <col min="12" max="12" width="7.421875" style="435" customWidth="1"/>
    <col min="13" max="13" width="8.8515625" style="435" customWidth="1"/>
    <col min="14" max="14" width="5.421875" style="435" customWidth="1"/>
    <col min="15" max="15" width="5.28125" style="435" customWidth="1"/>
    <col min="16" max="16" width="4.421875" style="435" customWidth="1"/>
    <col min="17" max="17" width="5.00390625" style="435" customWidth="1"/>
    <col min="18" max="18" width="4.28125" style="435" customWidth="1"/>
    <col min="19" max="19" width="5.00390625" style="435" customWidth="1"/>
    <col min="20" max="20" width="8.28125" style="435" customWidth="1"/>
    <col min="21" max="16384" width="8.8515625" style="435" customWidth="1"/>
  </cols>
  <sheetData>
    <row r="1" ht="12.75" customHeight="1"/>
    <row r="2" spans="1:12" ht="9" customHeight="1">
      <c r="A2" s="437"/>
      <c r="B2" s="471"/>
      <c r="C2" s="471"/>
      <c r="D2" s="471"/>
      <c r="E2" s="471"/>
      <c r="F2" s="471"/>
      <c r="G2" s="471"/>
      <c r="H2" s="485"/>
      <c r="I2" s="484"/>
      <c r="J2" s="440"/>
      <c r="K2" s="442"/>
      <c r="L2" s="484"/>
    </row>
    <row r="3" ht="7.5" customHeight="1"/>
    <row r="4" spans="1:19" ht="12.75">
      <c r="A4" s="437" t="s">
        <v>793</v>
      </c>
      <c r="B4" s="481" t="s">
        <v>625</v>
      </c>
      <c r="C4" s="1212" t="str">
        <f>GENERAL!B20</f>
        <v>JOHN DOE</v>
      </c>
      <c r="D4" s="1212"/>
      <c r="E4" s="1213"/>
      <c r="F4" s="1213"/>
      <c r="G4" s="438" t="s">
        <v>622</v>
      </c>
      <c r="H4" s="1211" t="str">
        <f>GENERAL!B22</f>
        <v>(XXX) NNX-XXXX</v>
      </c>
      <c r="I4" s="1211"/>
      <c r="K4" s="483" t="s">
        <v>691</v>
      </c>
      <c r="L4" s="1211" t="str">
        <f>GENERAL!B21</f>
        <v>(XXX) NNX-XXXX</v>
      </c>
      <c r="M4" s="1211"/>
      <c r="N4" s="438" t="s">
        <v>692</v>
      </c>
      <c r="O4" s="1154"/>
      <c r="P4" s="1154"/>
      <c r="Q4" s="438" t="s">
        <v>1077</v>
      </c>
      <c r="R4" s="438"/>
      <c r="S4" s="482" t="e">
        <f>'[4]General info'!B13</f>
        <v>#REF!</v>
      </c>
    </row>
    <row r="5" spans="5:11" ht="7.5" customHeight="1">
      <c r="E5" s="435" t="s">
        <v>689</v>
      </c>
      <c r="F5" s="435" t="s">
        <v>689</v>
      </c>
      <c r="G5" s="435" t="s">
        <v>689</v>
      </c>
      <c r="H5" s="435" t="s">
        <v>689</v>
      </c>
      <c r="I5" s="435" t="s">
        <v>689</v>
      </c>
      <c r="J5" s="435" t="s">
        <v>689</v>
      </c>
      <c r="K5" s="435" t="s">
        <v>689</v>
      </c>
    </row>
    <row r="6" spans="1:14" ht="12.75">
      <c r="A6" s="440" t="s">
        <v>689</v>
      </c>
      <c r="B6" s="481" t="s">
        <v>1074</v>
      </c>
      <c r="C6" s="1201" t="str">
        <f>GENERAL!B6</f>
        <v>SLKCUTWE</v>
      </c>
      <c r="D6" s="1201"/>
      <c r="E6" s="481"/>
      <c r="F6" s="481"/>
      <c r="G6" s="481" t="s">
        <v>1075</v>
      </c>
      <c r="H6" s="1202" t="str">
        <f>GENERAL!B2</f>
        <v>BVXXXXXXX</v>
      </c>
      <c r="I6" s="1202"/>
      <c r="J6" s="481"/>
      <c r="K6" s="481" t="s">
        <v>1076</v>
      </c>
      <c r="L6" s="889" t="str">
        <f>GENERAL!B3</f>
        <v>E.XXXXXX</v>
      </c>
      <c r="M6" s="481"/>
      <c r="N6" s="481"/>
    </row>
    <row r="7" spans="5:11" ht="6" customHeight="1">
      <c r="E7" s="435" t="s">
        <v>689</v>
      </c>
      <c r="F7" s="435" t="s">
        <v>689</v>
      </c>
      <c r="G7" s="435" t="s">
        <v>689</v>
      </c>
      <c r="H7" s="435" t="s">
        <v>689</v>
      </c>
      <c r="I7" s="435" t="s">
        <v>689</v>
      </c>
      <c r="J7" s="435" t="s">
        <v>689</v>
      </c>
      <c r="K7" s="435" t="s">
        <v>689</v>
      </c>
    </row>
    <row r="8" spans="1:14" ht="16.5" customHeight="1">
      <c r="A8" s="437" t="s">
        <v>795</v>
      </c>
      <c r="B8" s="480" t="s">
        <v>693</v>
      </c>
      <c r="C8" s="1203"/>
      <c r="D8" s="1203"/>
      <c r="E8" s="1203"/>
      <c r="F8" s="1203"/>
      <c r="G8" s="435" t="s">
        <v>689</v>
      </c>
      <c r="H8" s="1179" t="s">
        <v>1490</v>
      </c>
      <c r="I8" s="1179"/>
      <c r="J8" s="1179"/>
      <c r="K8" s="1179"/>
      <c r="L8" s="1179"/>
      <c r="M8" s="1179"/>
      <c r="N8" s="1179"/>
    </row>
    <row r="9" spans="1:20" ht="12.75" customHeight="1">
      <c r="A9" s="437" t="s">
        <v>797</v>
      </c>
      <c r="B9" s="1171" t="s">
        <v>887</v>
      </c>
      <c r="C9" s="1171"/>
      <c r="D9" s="1171"/>
      <c r="E9" s="1180" t="s">
        <v>712</v>
      </c>
      <c r="F9" s="1180"/>
      <c r="G9" s="1180"/>
      <c r="H9" s="1180"/>
      <c r="I9" s="1180"/>
      <c r="J9" s="1180"/>
      <c r="K9" s="1180"/>
      <c r="L9" s="1180"/>
      <c r="M9" s="1180"/>
      <c r="N9" s="1180"/>
      <c r="O9" s="1180"/>
      <c r="P9" s="1180"/>
      <c r="Q9" s="1180"/>
      <c r="R9" s="1180"/>
      <c r="S9" s="479"/>
      <c r="T9" s="479"/>
    </row>
    <row r="10" spans="2:18" ht="12.75">
      <c r="B10" s="1171"/>
      <c r="C10" s="1171"/>
      <c r="D10" s="1171"/>
      <c r="E10" s="1180" t="s">
        <v>712</v>
      </c>
      <c r="F10" s="1180"/>
      <c r="G10" s="1180"/>
      <c r="H10" s="1180"/>
      <c r="I10" s="1180"/>
      <c r="J10" s="1180"/>
      <c r="K10" s="1180"/>
      <c r="L10" s="1180"/>
      <c r="M10" s="1180"/>
      <c r="N10" s="1180"/>
      <c r="O10" s="1180"/>
      <c r="P10" s="1180"/>
      <c r="Q10" s="1180"/>
      <c r="R10" s="1180"/>
    </row>
    <row r="11" spans="5:22" ht="12.75">
      <c r="E11" s="1180" t="s">
        <v>712</v>
      </c>
      <c r="F11" s="1180"/>
      <c r="G11" s="1180"/>
      <c r="H11" s="1180"/>
      <c r="I11" s="1180"/>
      <c r="J11" s="1180"/>
      <c r="K11" s="1180"/>
      <c r="L11" s="1180"/>
      <c r="M11" s="1180"/>
      <c r="N11" s="1180"/>
      <c r="O11" s="1180"/>
      <c r="P11" s="1180"/>
      <c r="Q11" s="1180"/>
      <c r="R11" s="1180"/>
      <c r="V11" s="435" t="s">
        <v>689</v>
      </c>
    </row>
    <row r="12" spans="2:4" ht="12.75">
      <c r="B12" s="1194" t="s">
        <v>713</v>
      </c>
      <c r="C12" s="1194"/>
      <c r="D12" s="1194"/>
    </row>
    <row r="13" spans="1:19" ht="12">
      <c r="A13" s="437" t="s">
        <v>800</v>
      </c>
      <c r="B13" s="1169" t="s">
        <v>1159</v>
      </c>
      <c r="C13" s="1169"/>
      <c r="D13" s="1154"/>
      <c r="E13" s="1154"/>
      <c r="F13" s="438"/>
      <c r="G13" s="471" t="s">
        <v>1157</v>
      </c>
      <c r="H13" s="478"/>
      <c r="I13" s="1146" t="s">
        <v>1158</v>
      </c>
      <c r="J13" s="1146"/>
      <c r="K13" s="477"/>
      <c r="L13" s="438"/>
      <c r="M13" s="1146" t="s">
        <v>137</v>
      </c>
      <c r="N13" s="1146"/>
      <c r="O13" s="1146"/>
      <c r="P13" s="1154"/>
      <c r="Q13" s="1154"/>
      <c r="R13" s="1154"/>
      <c r="S13" s="1154"/>
    </row>
    <row r="14" ht="6" customHeight="1" thickBot="1">
      <c r="E14" s="435" t="s">
        <v>689</v>
      </c>
    </row>
    <row r="15" spans="2:19" ht="15.75" customHeight="1" thickBot="1">
      <c r="B15" s="476" t="s">
        <v>689</v>
      </c>
      <c r="C15" s="476" t="s">
        <v>689</v>
      </c>
      <c r="D15" s="476" t="s">
        <v>689</v>
      </c>
      <c r="E15" s="476" t="s">
        <v>689</v>
      </c>
      <c r="F15" s="476" t="s">
        <v>689</v>
      </c>
      <c r="G15" s="1195" t="s">
        <v>689</v>
      </c>
      <c r="H15" s="1196"/>
      <c r="I15" s="1196"/>
      <c r="J15" s="1196"/>
      <c r="K15" s="1196"/>
      <c r="L15" s="1197"/>
      <c r="M15" s="1195" t="s">
        <v>714</v>
      </c>
      <c r="N15" s="1196"/>
      <c r="O15" s="1196"/>
      <c r="P15" s="1196"/>
      <c r="Q15" s="1196"/>
      <c r="R15" s="1196"/>
      <c r="S15" s="1197"/>
    </row>
    <row r="16" spans="2:19" ht="39" customHeight="1" thickBot="1" thickTop="1">
      <c r="B16" s="467" t="s">
        <v>715</v>
      </c>
      <c r="C16" s="467" t="s">
        <v>716</v>
      </c>
      <c r="D16" s="467" t="s">
        <v>717</v>
      </c>
      <c r="E16" s="467" t="s">
        <v>718</v>
      </c>
      <c r="F16" s="467" t="s">
        <v>719</v>
      </c>
      <c r="G16" s="1187" t="s">
        <v>720</v>
      </c>
      <c r="H16" s="1185"/>
      <c r="I16" s="1185"/>
      <c r="J16" s="1185"/>
      <c r="K16" s="1185"/>
      <c r="L16" s="1188"/>
      <c r="M16" s="1187" t="s">
        <v>721</v>
      </c>
      <c r="N16" s="1186"/>
      <c r="O16" s="1184" t="s">
        <v>722</v>
      </c>
      <c r="P16" s="1185"/>
      <c r="Q16" s="1186"/>
      <c r="R16" s="1209" t="s">
        <v>1017</v>
      </c>
      <c r="S16" s="1210"/>
    </row>
    <row r="17" spans="2:19" ht="12">
      <c r="B17" s="475"/>
      <c r="C17" s="475"/>
      <c r="D17" s="475"/>
      <c r="E17" s="475"/>
      <c r="F17" s="475"/>
      <c r="G17" s="1198"/>
      <c r="H17" s="1199"/>
      <c r="I17" s="1199"/>
      <c r="J17" s="1199"/>
      <c r="K17" s="1199"/>
      <c r="L17" s="1200"/>
      <c r="M17" s="1181"/>
      <c r="N17" s="1182"/>
      <c r="O17" s="1181"/>
      <c r="P17" s="1183"/>
      <c r="Q17" s="1182"/>
      <c r="R17" s="1204"/>
      <c r="S17" s="1205"/>
    </row>
    <row r="18" spans="2:19" ht="12">
      <c r="B18" s="474"/>
      <c r="C18" s="474"/>
      <c r="D18" s="474"/>
      <c r="E18" s="474"/>
      <c r="F18" s="474"/>
      <c r="G18" s="1206"/>
      <c r="H18" s="1207"/>
      <c r="I18" s="1207"/>
      <c r="J18" s="1207"/>
      <c r="K18" s="1207"/>
      <c r="L18" s="1208"/>
      <c r="M18" s="1189" t="s">
        <v>689</v>
      </c>
      <c r="N18" s="1191"/>
      <c r="O18" s="1189"/>
      <c r="P18" s="1190"/>
      <c r="Q18" s="1191"/>
      <c r="R18" s="1192"/>
      <c r="S18" s="1193"/>
    </row>
    <row r="19" spans="2:19" ht="12">
      <c r="B19" s="474"/>
      <c r="C19" s="474"/>
      <c r="D19" s="474"/>
      <c r="E19" s="474"/>
      <c r="F19" s="474"/>
      <c r="G19" s="1206"/>
      <c r="H19" s="1207"/>
      <c r="I19" s="1207"/>
      <c r="J19" s="1207"/>
      <c r="K19" s="1207"/>
      <c r="L19" s="1208"/>
      <c r="M19" s="1189" t="s">
        <v>689</v>
      </c>
      <c r="N19" s="1191"/>
      <c r="O19" s="1189"/>
      <c r="P19" s="1190"/>
      <c r="Q19" s="1191"/>
      <c r="R19" s="1192"/>
      <c r="S19" s="1193"/>
    </row>
    <row r="20" spans="2:19" ht="12">
      <c r="B20" s="474"/>
      <c r="C20" s="474"/>
      <c r="D20" s="474"/>
      <c r="E20" s="474"/>
      <c r="F20" s="474"/>
      <c r="G20" s="1206"/>
      <c r="H20" s="1207"/>
      <c r="I20" s="1207"/>
      <c r="J20" s="1207"/>
      <c r="K20" s="1207"/>
      <c r="L20" s="1208"/>
      <c r="M20" s="1189" t="s">
        <v>689</v>
      </c>
      <c r="N20" s="1191"/>
      <c r="O20" s="1189"/>
      <c r="P20" s="1190"/>
      <c r="Q20" s="1191"/>
      <c r="R20" s="1192"/>
      <c r="S20" s="1193"/>
    </row>
    <row r="21" spans="2:19" ht="12">
      <c r="B21" s="474"/>
      <c r="C21" s="474"/>
      <c r="D21" s="474"/>
      <c r="E21" s="474"/>
      <c r="F21" s="474"/>
      <c r="G21" s="1206"/>
      <c r="H21" s="1207"/>
      <c r="I21" s="1207"/>
      <c r="J21" s="1207"/>
      <c r="K21" s="1207"/>
      <c r="L21" s="1208"/>
      <c r="M21" s="1189" t="s">
        <v>689</v>
      </c>
      <c r="N21" s="1191"/>
      <c r="O21" s="1189"/>
      <c r="P21" s="1190"/>
      <c r="Q21" s="1191"/>
      <c r="R21" s="1192"/>
      <c r="S21" s="1193"/>
    </row>
    <row r="22" spans="2:19" ht="12">
      <c r="B22" s="474"/>
      <c r="C22" s="474"/>
      <c r="D22" s="474"/>
      <c r="E22" s="474"/>
      <c r="F22" s="474"/>
      <c r="G22" s="1206"/>
      <c r="H22" s="1207"/>
      <c r="I22" s="1207"/>
      <c r="J22" s="1207"/>
      <c r="K22" s="1207"/>
      <c r="L22" s="1208"/>
      <c r="M22" s="1189" t="s">
        <v>689</v>
      </c>
      <c r="N22" s="1191"/>
      <c r="O22" s="1189"/>
      <c r="P22" s="1190"/>
      <c r="Q22" s="1191"/>
      <c r="R22" s="1192"/>
      <c r="S22" s="1193"/>
    </row>
    <row r="23" spans="2:19" ht="12">
      <c r="B23" s="474"/>
      <c r="C23" s="474"/>
      <c r="D23" s="474"/>
      <c r="E23" s="474"/>
      <c r="F23" s="474"/>
      <c r="G23" s="1228"/>
      <c r="H23" s="1229"/>
      <c r="I23" s="1229"/>
      <c r="J23" s="1229"/>
      <c r="K23" s="1229"/>
      <c r="L23" s="1230"/>
      <c r="M23" s="1215" t="s">
        <v>689</v>
      </c>
      <c r="N23" s="1217"/>
      <c r="O23" s="1215"/>
      <c r="P23" s="1216"/>
      <c r="Q23" s="1217"/>
      <c r="R23" s="1218"/>
      <c r="S23" s="1219"/>
    </row>
    <row r="24" spans="2:19" ht="12.75" thickBot="1">
      <c r="B24" s="473"/>
      <c r="C24" s="473"/>
      <c r="D24" s="473"/>
      <c r="E24" s="473"/>
      <c r="F24" s="473"/>
      <c r="G24" s="1225"/>
      <c r="H24" s="1226"/>
      <c r="I24" s="1226"/>
      <c r="J24" s="1226"/>
      <c r="K24" s="1226"/>
      <c r="L24" s="1227"/>
      <c r="M24" s="1220" t="s">
        <v>689</v>
      </c>
      <c r="N24" s="1221"/>
      <c r="O24" s="1220"/>
      <c r="P24" s="1222"/>
      <c r="Q24" s="1221"/>
      <c r="R24" s="1223"/>
      <c r="S24" s="1224"/>
    </row>
    <row r="25" ht="6" customHeight="1"/>
    <row r="26" spans="2:19" ht="12">
      <c r="B26" s="1214" t="s">
        <v>138</v>
      </c>
      <c r="C26" s="1214"/>
      <c r="D26" s="1214"/>
      <c r="E26" s="1214"/>
      <c r="F26" s="1231"/>
      <c r="G26" s="1231"/>
      <c r="H26" s="1231"/>
      <c r="I26" s="1231"/>
      <c r="J26" s="1231"/>
      <c r="K26" s="472" t="s">
        <v>1067</v>
      </c>
      <c r="L26" s="1231"/>
      <c r="M26" s="1231"/>
      <c r="N26" s="1231"/>
      <c r="O26" s="1231"/>
      <c r="P26" s="1231"/>
      <c r="Q26" s="1231"/>
      <c r="R26" s="1231"/>
      <c r="S26" s="1231"/>
    </row>
    <row r="27" spans="2:16" ht="8.25" customHeight="1">
      <c r="B27" s="438"/>
      <c r="C27" s="438"/>
      <c r="D27" s="438"/>
      <c r="E27" s="438"/>
      <c r="F27" s="438"/>
      <c r="G27" s="438"/>
      <c r="H27" s="438"/>
      <c r="I27" s="438"/>
      <c r="K27" s="438"/>
      <c r="L27" s="438"/>
      <c r="M27" s="438"/>
      <c r="N27" s="438"/>
      <c r="O27" s="438"/>
      <c r="P27" s="438"/>
    </row>
    <row r="28" spans="2:5" ht="12">
      <c r="B28" s="1194" t="s">
        <v>1018</v>
      </c>
      <c r="C28" s="1194"/>
      <c r="D28" s="1194"/>
      <c r="E28" s="1169"/>
    </row>
    <row r="29" spans="1:19" ht="12">
      <c r="A29" s="437" t="s">
        <v>800</v>
      </c>
      <c r="B29" s="1169" t="s">
        <v>1159</v>
      </c>
      <c r="C29" s="1169"/>
      <c r="D29" s="1245"/>
      <c r="E29" s="1245"/>
      <c r="F29" s="438"/>
      <c r="G29" s="471" t="s">
        <v>1157</v>
      </c>
      <c r="H29" s="470"/>
      <c r="I29" s="1146">
        <v>1.54</v>
      </c>
      <c r="J29" s="1146"/>
      <c r="K29" s="469"/>
      <c r="L29" s="438"/>
      <c r="M29" s="1146" t="s">
        <v>137</v>
      </c>
      <c r="N29" s="1169"/>
      <c r="O29" s="1169"/>
      <c r="P29" s="1154">
        <v>31</v>
      </c>
      <c r="Q29" s="1154"/>
      <c r="R29" s="1154"/>
      <c r="S29" s="1154"/>
    </row>
    <row r="30" ht="6.75" customHeight="1" thickBot="1">
      <c r="A30" s="435"/>
    </row>
    <row r="31" spans="1:20" ht="12.75" thickBot="1">
      <c r="A31" s="435"/>
      <c r="B31" s="468"/>
      <c r="C31" s="468"/>
      <c r="D31" s="1240" t="s">
        <v>1019</v>
      </c>
      <c r="E31" s="1241"/>
      <c r="F31" s="1242" t="s">
        <v>1020</v>
      </c>
      <c r="G31" s="1243"/>
      <c r="H31" s="1243"/>
      <c r="I31" s="1243"/>
      <c r="J31" s="1243"/>
      <c r="K31" s="1243"/>
      <c r="L31" s="1243"/>
      <c r="M31" s="1243"/>
      <c r="N31" s="1244"/>
      <c r="O31" s="1256" t="s">
        <v>1021</v>
      </c>
      <c r="P31" s="1257"/>
      <c r="Q31" s="1258"/>
      <c r="R31" s="1237" t="s">
        <v>1022</v>
      </c>
      <c r="S31" s="1238"/>
      <c r="T31" s="1239"/>
    </row>
    <row r="32" spans="1:20" ht="12.75" thickBot="1">
      <c r="A32" s="435"/>
      <c r="B32" s="467" t="s">
        <v>719</v>
      </c>
      <c r="C32" s="467" t="s">
        <v>1023</v>
      </c>
      <c r="D32" s="1259" t="s">
        <v>1024</v>
      </c>
      <c r="E32" s="1261"/>
      <c r="F32" s="1259" t="s">
        <v>1025</v>
      </c>
      <c r="G32" s="1260"/>
      <c r="H32" s="1261"/>
      <c r="I32" s="1259" t="s">
        <v>1026</v>
      </c>
      <c r="J32" s="1262"/>
      <c r="K32" s="467" t="s">
        <v>1027</v>
      </c>
      <c r="L32" s="467" t="s">
        <v>1028</v>
      </c>
      <c r="M32" s="467" t="s">
        <v>1029</v>
      </c>
      <c r="N32" s="467" t="s">
        <v>1030</v>
      </c>
      <c r="O32" s="467" t="s">
        <v>1031</v>
      </c>
      <c r="P32" s="467" t="s">
        <v>1029</v>
      </c>
      <c r="Q32" s="467" t="s">
        <v>1030</v>
      </c>
      <c r="R32" s="467" t="s">
        <v>1031</v>
      </c>
      <c r="S32" s="466" t="s">
        <v>1029</v>
      </c>
      <c r="T32" s="465" t="s">
        <v>1030</v>
      </c>
    </row>
    <row r="33" spans="1:20" ht="12">
      <c r="A33" s="435"/>
      <c r="B33" s="463"/>
      <c r="C33" s="463"/>
      <c r="D33" s="1235"/>
      <c r="E33" s="1236"/>
      <c r="F33" s="1235"/>
      <c r="G33" s="1255"/>
      <c r="H33" s="1236"/>
      <c r="I33" s="1235"/>
      <c r="J33" s="1236"/>
      <c r="K33" s="463"/>
      <c r="L33" s="463"/>
      <c r="M33" s="463"/>
      <c r="N33" s="463"/>
      <c r="O33" s="463"/>
      <c r="P33" s="463"/>
      <c r="Q33" s="463"/>
      <c r="R33" s="463"/>
      <c r="S33" s="464"/>
      <c r="T33" s="463"/>
    </row>
    <row r="34" spans="2:20" ht="12">
      <c r="B34" s="461"/>
      <c r="C34" s="461"/>
      <c r="D34" s="1252"/>
      <c r="E34" s="1254"/>
      <c r="F34" s="1252"/>
      <c r="G34" s="1253"/>
      <c r="H34" s="1254"/>
      <c r="I34" s="1252"/>
      <c r="J34" s="1254"/>
      <c r="K34" s="461"/>
      <c r="L34" s="461"/>
      <c r="M34" s="461"/>
      <c r="N34" s="461"/>
      <c r="O34" s="461"/>
      <c r="P34" s="461"/>
      <c r="Q34" s="461"/>
      <c r="R34" s="461"/>
      <c r="S34" s="462"/>
      <c r="T34" s="461"/>
    </row>
    <row r="35" spans="2:20" ht="12">
      <c r="B35" s="461"/>
      <c r="C35" s="461"/>
      <c r="D35" s="1252"/>
      <c r="E35" s="1254"/>
      <c r="F35" s="1252"/>
      <c r="G35" s="1253"/>
      <c r="H35" s="1254"/>
      <c r="I35" s="1252"/>
      <c r="J35" s="1254"/>
      <c r="K35" s="461"/>
      <c r="L35" s="461"/>
      <c r="M35" s="461"/>
      <c r="N35" s="461"/>
      <c r="O35" s="461"/>
      <c r="P35" s="461"/>
      <c r="Q35" s="461"/>
      <c r="R35" s="461"/>
      <c r="S35" s="462"/>
      <c r="T35" s="461"/>
    </row>
    <row r="36" spans="2:20" ht="12">
      <c r="B36" s="461"/>
      <c r="C36" s="461"/>
      <c r="D36" s="1252"/>
      <c r="E36" s="1254"/>
      <c r="F36" s="1252"/>
      <c r="G36" s="1253"/>
      <c r="H36" s="1254"/>
      <c r="I36" s="1252"/>
      <c r="J36" s="1254"/>
      <c r="K36" s="461"/>
      <c r="L36" s="461"/>
      <c r="M36" s="461"/>
      <c r="N36" s="461"/>
      <c r="O36" s="461"/>
      <c r="P36" s="461"/>
      <c r="Q36" s="461"/>
      <c r="R36" s="461"/>
      <c r="S36" s="462"/>
      <c r="T36" s="461"/>
    </row>
    <row r="37" spans="2:20" ht="12.75" thickBot="1">
      <c r="B37" s="459"/>
      <c r="C37" s="459"/>
      <c r="D37" s="1232"/>
      <c r="E37" s="1233"/>
      <c r="F37" s="1232"/>
      <c r="G37" s="1234"/>
      <c r="H37" s="1233"/>
      <c r="I37" s="1232"/>
      <c r="J37" s="1233"/>
      <c r="K37" s="459"/>
      <c r="L37" s="459"/>
      <c r="M37" s="459"/>
      <c r="N37" s="459"/>
      <c r="O37" s="459"/>
      <c r="P37" s="459"/>
      <c r="Q37" s="459"/>
      <c r="R37" s="459"/>
      <c r="S37" s="460"/>
      <c r="T37" s="459"/>
    </row>
    <row r="38" spans="2:19" ht="12">
      <c r="B38" s="1247" t="s">
        <v>1032</v>
      </c>
      <c r="C38" s="1247"/>
      <c r="D38" s="1247"/>
      <c r="E38" s="1247"/>
      <c r="F38" s="1247"/>
      <c r="G38" s="1247"/>
      <c r="H38" s="1247"/>
      <c r="I38" s="1247"/>
      <c r="J38" s="1247"/>
      <c r="K38" s="1247"/>
      <c r="L38" s="1247"/>
      <c r="M38" s="1247"/>
      <c r="N38" s="1247"/>
      <c r="O38" s="1247"/>
      <c r="P38" s="1247"/>
      <c r="Q38" s="1247"/>
      <c r="R38" s="1247"/>
      <c r="S38" s="1247"/>
    </row>
    <row r="39" ht="6.75" customHeight="1">
      <c r="A39" s="435"/>
    </row>
    <row r="40" spans="2:18" ht="12">
      <c r="B40" s="1169" t="s">
        <v>614</v>
      </c>
      <c r="C40" s="1169"/>
      <c r="D40" s="1169"/>
      <c r="E40" s="1169"/>
      <c r="F40" s="1154"/>
      <c r="G40" s="1154"/>
      <c r="H40" s="1154"/>
      <c r="I40" s="1154"/>
      <c r="K40" s="438" t="s">
        <v>615</v>
      </c>
      <c r="L40" s="1251"/>
      <c r="M40" s="1154"/>
      <c r="N40" s="1154"/>
      <c r="O40" s="1154"/>
      <c r="P40" s="1154"/>
      <c r="Q40" s="1154"/>
      <c r="R40" s="1154"/>
    </row>
    <row r="41" ht="9" customHeight="1">
      <c r="A41" s="435"/>
    </row>
    <row r="42" spans="1:18" ht="12">
      <c r="A42" s="437" t="s">
        <v>877</v>
      </c>
      <c r="B42" s="1169" t="s">
        <v>351</v>
      </c>
      <c r="C42" s="1169"/>
      <c r="D42" s="1169"/>
      <c r="E42" s="1248" t="s">
        <v>1489</v>
      </c>
      <c r="F42" s="1248"/>
      <c r="G42" s="1248"/>
      <c r="H42" s="1248"/>
      <c r="I42" s="1248"/>
      <c r="J42" s="1248"/>
      <c r="K42" s="1248"/>
      <c r="L42" s="1248"/>
      <c r="M42" s="1248"/>
      <c r="N42" s="1248"/>
      <c r="O42" s="1248"/>
      <c r="P42" s="1248"/>
      <c r="Q42" s="1248"/>
      <c r="R42" s="1248"/>
    </row>
    <row r="43" spans="5:18" ht="8.25" customHeight="1">
      <c r="E43" s="1249" t="s">
        <v>712</v>
      </c>
      <c r="F43" s="1249"/>
      <c r="G43" s="1249"/>
      <c r="H43" s="1249"/>
      <c r="I43" s="1249"/>
      <c r="J43" s="1249"/>
      <c r="K43" s="1249"/>
      <c r="L43" s="1249"/>
      <c r="M43" s="1249"/>
      <c r="N43" s="1249"/>
      <c r="O43" s="1249"/>
      <c r="P43" s="1249"/>
      <c r="Q43" s="1249"/>
      <c r="R43" s="1249"/>
    </row>
    <row r="44" spans="1:18" s="457" customFormat="1" ht="12">
      <c r="A44" s="458">
        <v>13</v>
      </c>
      <c r="B44" s="1250" t="s">
        <v>352</v>
      </c>
      <c r="C44" s="1250"/>
      <c r="D44" s="1250"/>
      <c r="E44" s="1250"/>
      <c r="F44" s="1250"/>
      <c r="G44" s="1250"/>
      <c r="H44" s="1250"/>
      <c r="I44" s="1250"/>
      <c r="J44" s="1250"/>
      <c r="K44" s="1250"/>
      <c r="L44" s="1250"/>
      <c r="M44" s="1250"/>
      <c r="N44" s="1250"/>
      <c r="O44" s="1250"/>
      <c r="P44" s="1250"/>
      <c r="Q44" s="1250"/>
      <c r="R44" s="1250"/>
    </row>
    <row r="45" spans="1:18" s="457" customFormat="1" ht="15.75" customHeight="1">
      <c r="A45" s="458"/>
      <c r="B45" s="1250"/>
      <c r="C45" s="1250"/>
      <c r="D45" s="1250"/>
      <c r="E45" s="1250"/>
      <c r="F45" s="1250"/>
      <c r="G45" s="1250"/>
      <c r="H45" s="1250"/>
      <c r="I45" s="1250"/>
      <c r="J45" s="1250"/>
      <c r="K45" s="1250"/>
      <c r="L45" s="1250"/>
      <c r="M45" s="1250"/>
      <c r="N45" s="1250"/>
      <c r="O45" s="1250"/>
      <c r="P45" s="1250"/>
      <c r="Q45" s="1250"/>
      <c r="R45" s="1250"/>
    </row>
    <row r="46" s="457" customFormat="1" ht="6.75" customHeight="1">
      <c r="A46" s="458"/>
    </row>
    <row r="47" spans="1:19" s="457" customFormat="1" ht="16.5" customHeight="1">
      <c r="A47" s="458"/>
      <c r="B47" s="1246" t="s">
        <v>1073</v>
      </c>
      <c r="C47" s="1246"/>
      <c r="D47" s="1246"/>
      <c r="E47" s="1246"/>
      <c r="F47" s="1246"/>
      <c r="G47" s="1246"/>
      <c r="H47" s="1246"/>
      <c r="I47" s="1246"/>
      <c r="J47" s="1246"/>
      <c r="K47" s="1246"/>
      <c r="L47" s="1246"/>
      <c r="M47" s="1246"/>
      <c r="N47" s="1246"/>
      <c r="O47" s="1246"/>
      <c r="P47" s="1246"/>
      <c r="Q47" s="1246"/>
      <c r="R47" s="1246"/>
      <c r="S47" s="1246"/>
    </row>
  </sheetData>
  <mergeCells count="96">
    <mergeCell ref="D32:E32"/>
    <mergeCell ref="D36:E36"/>
    <mergeCell ref="F36:H36"/>
    <mergeCell ref="I36:J36"/>
    <mergeCell ref="D34:E34"/>
    <mergeCell ref="D33:E33"/>
    <mergeCell ref="D35:E35"/>
    <mergeCell ref="F35:H35"/>
    <mergeCell ref="F32:H32"/>
    <mergeCell ref="I32:J32"/>
    <mergeCell ref="M29:O29"/>
    <mergeCell ref="P29:S29"/>
    <mergeCell ref="I29:J29"/>
    <mergeCell ref="B47:S47"/>
    <mergeCell ref="B38:S38"/>
    <mergeCell ref="B42:D42"/>
    <mergeCell ref="E42:R42"/>
    <mergeCell ref="E43:R43"/>
    <mergeCell ref="F40:I40"/>
    <mergeCell ref="B44:R45"/>
    <mergeCell ref="B40:E40"/>
    <mergeCell ref="L40:R40"/>
    <mergeCell ref="D37:E37"/>
    <mergeCell ref="F37:H37"/>
    <mergeCell ref="I33:J33"/>
    <mergeCell ref="F26:J26"/>
    <mergeCell ref="R31:T31"/>
    <mergeCell ref="B28:E28"/>
    <mergeCell ref="B29:C29"/>
    <mergeCell ref="D31:E31"/>
    <mergeCell ref="F31:N31"/>
    <mergeCell ref="D29:E29"/>
    <mergeCell ref="F34:H34"/>
    <mergeCell ref="I34:J34"/>
    <mergeCell ref="F33:H33"/>
    <mergeCell ref="O31:Q31"/>
    <mergeCell ref="I37:J37"/>
    <mergeCell ref="I35:J35"/>
    <mergeCell ref="B26:E26"/>
    <mergeCell ref="O23:Q23"/>
    <mergeCell ref="R23:S23"/>
    <mergeCell ref="M24:N24"/>
    <mergeCell ref="O24:Q24"/>
    <mergeCell ref="R24:S24"/>
    <mergeCell ref="G24:L24"/>
    <mergeCell ref="G23:L23"/>
    <mergeCell ref="M23:N23"/>
    <mergeCell ref="L26:S26"/>
    <mergeCell ref="L4:M4"/>
    <mergeCell ref="H4:I4"/>
    <mergeCell ref="E10:R10"/>
    <mergeCell ref="O4:P4"/>
    <mergeCell ref="C4:F4"/>
    <mergeCell ref="O22:Q22"/>
    <mergeCell ref="R22:S22"/>
    <mergeCell ref="R17:S17"/>
    <mergeCell ref="G18:L18"/>
    <mergeCell ref="R16:S16"/>
    <mergeCell ref="M22:N22"/>
    <mergeCell ref="G22:L22"/>
    <mergeCell ref="M21:N21"/>
    <mergeCell ref="G21:L21"/>
    <mergeCell ref="M18:N18"/>
    <mergeCell ref="G19:L19"/>
    <mergeCell ref="M19:N19"/>
    <mergeCell ref="M20:N20"/>
    <mergeCell ref="G20:L20"/>
    <mergeCell ref="C6:D6"/>
    <mergeCell ref="H6:I6"/>
    <mergeCell ref="C8:F8"/>
    <mergeCell ref="B9:D10"/>
    <mergeCell ref="R21:S21"/>
    <mergeCell ref="O20:Q20"/>
    <mergeCell ref="R20:S20"/>
    <mergeCell ref="O18:Q18"/>
    <mergeCell ref="R18:S18"/>
    <mergeCell ref="O21:Q21"/>
    <mergeCell ref="O19:Q19"/>
    <mergeCell ref="R19:S19"/>
    <mergeCell ref="B12:D12"/>
    <mergeCell ref="G15:L15"/>
    <mergeCell ref="M15:S15"/>
    <mergeCell ref="M13:O13"/>
    <mergeCell ref="P13:S13"/>
    <mergeCell ref="I13:J13"/>
    <mergeCell ref="G17:L17"/>
    <mergeCell ref="H8:N8"/>
    <mergeCell ref="E11:R11"/>
    <mergeCell ref="E9:R9"/>
    <mergeCell ref="B13:C13"/>
    <mergeCell ref="M17:N17"/>
    <mergeCell ref="O17:Q17"/>
    <mergeCell ref="O16:Q16"/>
    <mergeCell ref="M16:N16"/>
    <mergeCell ref="G16:L16"/>
    <mergeCell ref="D13:E13"/>
  </mergeCells>
  <printOptions/>
  <pageMargins left="0.17" right="0.18" top="0.18" bottom="0.18" header="0.17" footer="0.17"/>
  <pageSetup fitToHeight="0" fitToWidth="0" horizontalDpi="600" verticalDpi="600" orientation="landscape"/>
  <headerFooter alignWithMargins="0">
    <oddHeader>&amp;LRG41-0170
(03/12)&amp;C&amp;G&amp;R&amp;"Arial,Bold"Page 2 of 2</oddHeader>
  </headerFooter>
  <legacyDrawing r:id="rId2"/>
  <legacyDrawingHF r:id="rId3"/>
</worksheet>
</file>

<file path=xl/worksheets/sheet15.xml><?xml version="1.0" encoding="utf-8"?>
<worksheet xmlns="http://schemas.openxmlformats.org/spreadsheetml/2006/main" xmlns:r="http://schemas.openxmlformats.org/officeDocument/2006/relationships">
  <dimension ref="A1:T84"/>
  <sheetViews>
    <sheetView showZeros="0" workbookViewId="0" topLeftCell="A1">
      <selection activeCell="A87" sqref="A87"/>
    </sheetView>
  </sheetViews>
  <sheetFormatPr defaultColWidth="8.8515625" defaultRowHeight="12.75"/>
  <cols>
    <col min="1" max="1" width="10.140625" style="435" customWidth="1"/>
    <col min="2" max="12" width="9.7109375" style="435" customWidth="1"/>
    <col min="13" max="13" width="3.28125" style="435" customWidth="1"/>
    <col min="14" max="14" width="9.7109375" style="435" customWidth="1"/>
    <col min="15" max="15" width="10.7109375" style="435" customWidth="1"/>
    <col min="16" max="18" width="9.7109375" style="435" customWidth="1"/>
    <col min="19" max="16384" width="8.8515625" style="435" customWidth="1"/>
  </cols>
  <sheetData>
    <row r="1" spans="1:12" ht="12">
      <c r="A1" s="1264" t="s">
        <v>450</v>
      </c>
      <c r="B1" s="1264"/>
      <c r="C1" s="1264"/>
      <c r="D1" s="1264"/>
      <c r="E1" s="1264"/>
      <c r="F1" s="1264"/>
      <c r="G1" s="1264"/>
      <c r="H1" s="1264"/>
      <c r="I1" s="1264"/>
      <c r="J1" s="1264"/>
      <c r="K1" s="1264"/>
      <c r="L1" s="1264"/>
    </row>
    <row r="2" spans="1:12" ht="12">
      <c r="A2" s="1265" t="s">
        <v>451</v>
      </c>
      <c r="B2" s="1265"/>
      <c r="C2" s="1265"/>
      <c r="D2" s="1265"/>
      <c r="E2" s="1265"/>
      <c r="F2" s="1265"/>
      <c r="G2" s="1265"/>
      <c r="H2" s="1265"/>
      <c r="I2" s="1265"/>
      <c r="J2" s="1265"/>
      <c r="K2" s="1265"/>
      <c r="L2" s="1265"/>
    </row>
    <row r="3" spans="2:12" ht="12">
      <c r="B3" s="498"/>
      <c r="C3" s="498"/>
      <c r="D3" s="498"/>
      <c r="E3" s="498"/>
      <c r="F3" s="498"/>
      <c r="G3" s="498"/>
      <c r="H3" s="498"/>
      <c r="I3" s="498"/>
      <c r="J3" s="498"/>
      <c r="K3" s="498"/>
      <c r="L3" s="498"/>
    </row>
    <row r="4" spans="1:12" ht="12">
      <c r="A4" s="498"/>
      <c r="B4" s="498"/>
      <c r="C4" s="498"/>
      <c r="D4" s="498"/>
      <c r="E4" s="498"/>
      <c r="F4" s="498"/>
      <c r="G4" s="498"/>
      <c r="H4" s="498"/>
      <c r="I4" s="498"/>
      <c r="J4" s="498"/>
      <c r="K4" s="498"/>
      <c r="L4" s="498"/>
    </row>
    <row r="5" spans="1:18" s="484" customFormat="1" ht="12">
      <c r="A5" s="1299" t="s">
        <v>452</v>
      </c>
      <c r="B5" s="1299"/>
      <c r="C5" s="1299"/>
      <c r="D5" s="1299"/>
      <c r="E5" s="1299" t="s">
        <v>564</v>
      </c>
      <c r="F5" s="1299"/>
      <c r="G5" s="1299"/>
      <c r="H5" s="1299"/>
      <c r="I5" s="1299"/>
      <c r="J5" s="1299"/>
      <c r="K5" s="1299"/>
      <c r="L5" s="1299"/>
      <c r="N5" s="1266" t="s">
        <v>453</v>
      </c>
      <c r="O5" s="1266"/>
      <c r="P5" s="1266"/>
      <c r="Q5" s="1266"/>
      <c r="R5" s="1266"/>
    </row>
    <row r="6" spans="1:18" ht="12">
      <c r="A6" s="1300"/>
      <c r="B6" s="1300"/>
      <c r="C6" s="1300"/>
      <c r="D6" s="1300"/>
      <c r="E6" s="1300"/>
      <c r="F6" s="1300"/>
      <c r="G6" s="1300"/>
      <c r="H6" s="1300"/>
      <c r="I6" s="1300"/>
      <c r="J6" s="1300"/>
      <c r="K6" s="1300"/>
      <c r="L6" s="1300"/>
      <c r="N6" s="1306" t="s">
        <v>84</v>
      </c>
      <c r="O6" s="1306"/>
      <c r="P6" s="1306"/>
      <c r="Q6" s="1306"/>
      <c r="R6" s="1306"/>
    </row>
    <row r="7" spans="1:18" s="442" customFormat="1" ht="35.25" customHeight="1">
      <c r="A7" s="1283"/>
      <c r="B7" s="1304"/>
      <c r="C7" s="1305"/>
      <c r="D7" s="1293"/>
      <c r="E7" s="1289" t="s">
        <v>85</v>
      </c>
      <c r="F7" s="1292" t="s">
        <v>86</v>
      </c>
      <c r="G7" s="1293"/>
      <c r="H7" s="1280" t="s">
        <v>87</v>
      </c>
      <c r="I7" s="1289" t="s">
        <v>88</v>
      </c>
      <c r="J7" s="1280" t="s">
        <v>89</v>
      </c>
      <c r="K7" s="1283" t="s">
        <v>90</v>
      </c>
      <c r="L7" s="1284"/>
      <c r="M7" s="1301"/>
      <c r="N7" s="1280" t="s">
        <v>91</v>
      </c>
      <c r="O7" s="1280" t="s">
        <v>88</v>
      </c>
      <c r="P7" s="1280" t="s">
        <v>92</v>
      </c>
      <c r="Q7" s="1280" t="s">
        <v>89</v>
      </c>
      <c r="R7" s="1280" t="s">
        <v>93</v>
      </c>
    </row>
    <row r="8" spans="1:18" s="442" customFormat="1" ht="15" customHeight="1">
      <c r="A8" s="508" t="s">
        <v>94</v>
      </c>
      <c r="B8" s="507"/>
      <c r="C8" s="1266"/>
      <c r="D8" s="1295"/>
      <c r="E8" s="1290"/>
      <c r="F8" s="1294"/>
      <c r="G8" s="1295"/>
      <c r="H8" s="1281"/>
      <c r="I8" s="1290"/>
      <c r="J8" s="1281"/>
      <c r="K8" s="1285"/>
      <c r="L8" s="1286"/>
      <c r="M8" s="1302"/>
      <c r="N8" s="1281"/>
      <c r="O8" s="1281"/>
      <c r="P8" s="1281"/>
      <c r="Q8" s="1281"/>
      <c r="R8" s="1281"/>
    </row>
    <row r="9" spans="1:18" s="442" customFormat="1" ht="15" customHeight="1">
      <c r="A9" s="506" t="s">
        <v>95</v>
      </c>
      <c r="B9" s="505"/>
      <c r="C9" s="1306"/>
      <c r="D9" s="1297"/>
      <c r="E9" s="1291"/>
      <c r="F9" s="1296"/>
      <c r="G9" s="1297"/>
      <c r="H9" s="1282"/>
      <c r="I9" s="1291"/>
      <c r="J9" s="1282"/>
      <c r="K9" s="1287"/>
      <c r="L9" s="1288"/>
      <c r="M9" s="1303"/>
      <c r="N9" s="1282"/>
      <c r="O9" s="1282"/>
      <c r="P9" s="1282"/>
      <c r="Q9" s="1282"/>
      <c r="R9" s="504" t="s">
        <v>96</v>
      </c>
    </row>
    <row r="10" spans="1:18" ht="15" customHeight="1">
      <c r="A10" s="1267" t="s">
        <v>97</v>
      </c>
      <c r="B10" s="1267"/>
      <c r="C10" s="1298" t="str">
        <f>GENERAL!B8</f>
        <v>C.O. Name here</v>
      </c>
      <c r="D10" s="1298"/>
      <c r="E10" s="500">
        <v>1</v>
      </c>
      <c r="F10" s="1268"/>
      <c r="G10" s="1268"/>
      <c r="H10" s="503"/>
      <c r="I10" s="487"/>
      <c r="J10" s="487"/>
      <c r="K10" s="1268"/>
      <c r="L10" s="1268"/>
      <c r="M10" s="488"/>
      <c r="N10" s="500">
        <v>1</v>
      </c>
      <c r="O10" s="487"/>
      <c r="P10" s="487"/>
      <c r="Q10" s="487"/>
      <c r="R10" s="487"/>
    </row>
    <row r="11" spans="1:20" ht="15" customHeight="1">
      <c r="A11" s="1267" t="s">
        <v>98</v>
      </c>
      <c r="B11" s="1267"/>
      <c r="C11" s="1268" t="str">
        <f>GENERAL!B9</f>
        <v>C.O. Address here</v>
      </c>
      <c r="D11" s="1268"/>
      <c r="E11" s="500">
        <f aca="true" t="shared" si="0" ref="E11:E33">SUM(E10+1)</f>
        <v>2</v>
      </c>
      <c r="F11" s="1268"/>
      <c r="G11" s="1268"/>
      <c r="H11" s="503"/>
      <c r="I11" s="487"/>
      <c r="J11" s="487"/>
      <c r="K11" s="1268"/>
      <c r="L11" s="1268"/>
      <c r="M11" s="488"/>
      <c r="N11" s="500">
        <f aca="true" t="shared" si="1" ref="N11:N33">SUM(N10+1)</f>
        <v>2</v>
      </c>
      <c r="O11" s="487"/>
      <c r="P11" s="487"/>
      <c r="Q11" s="487"/>
      <c r="R11" s="487"/>
      <c r="T11" s="502"/>
    </row>
    <row r="12" spans="1:20" ht="15" customHeight="1">
      <c r="A12" s="1277" t="e">
        <f>'[4]General info'!B9</f>
        <v>#REF!</v>
      </c>
      <c r="B12" s="1278"/>
      <c r="C12" s="1278"/>
      <c r="D12" s="1279"/>
      <c r="E12" s="500">
        <f t="shared" si="0"/>
        <v>3</v>
      </c>
      <c r="F12" s="1268"/>
      <c r="G12" s="1268"/>
      <c r="H12" s="501"/>
      <c r="I12" s="487"/>
      <c r="J12" s="487"/>
      <c r="K12" s="1268"/>
      <c r="L12" s="1268"/>
      <c r="M12" s="488"/>
      <c r="N12" s="500">
        <f t="shared" si="1"/>
        <v>3</v>
      </c>
      <c r="O12" s="487"/>
      <c r="P12" s="487"/>
      <c r="Q12" s="487"/>
      <c r="R12" s="487"/>
      <c r="T12" s="502"/>
    </row>
    <row r="13" spans="1:20" ht="15" customHeight="1">
      <c r="A13" s="1267" t="s">
        <v>99</v>
      </c>
      <c r="B13" s="1267"/>
      <c r="C13" s="1268"/>
      <c r="D13" s="1268"/>
      <c r="E13" s="500">
        <f t="shared" si="0"/>
        <v>4</v>
      </c>
      <c r="F13" s="1268"/>
      <c r="G13" s="1268"/>
      <c r="H13" s="501"/>
      <c r="I13" s="487"/>
      <c r="J13" s="487"/>
      <c r="K13" s="1268"/>
      <c r="L13" s="1268"/>
      <c r="M13" s="488"/>
      <c r="N13" s="500">
        <f t="shared" si="1"/>
        <v>4</v>
      </c>
      <c r="O13" s="487"/>
      <c r="P13" s="487"/>
      <c r="Q13" s="487"/>
      <c r="R13" s="487"/>
      <c r="T13" s="502"/>
    </row>
    <row r="14" spans="1:20" ht="15" customHeight="1">
      <c r="A14" s="1274" t="str">
        <f>GENERAL!B10</f>
        <v>City, State, Zip</v>
      </c>
      <c r="B14" s="1275"/>
      <c r="C14" s="1275"/>
      <c r="D14" s="1276"/>
      <c r="E14" s="500">
        <f t="shared" si="0"/>
        <v>5</v>
      </c>
      <c r="F14" s="1268"/>
      <c r="G14" s="1268"/>
      <c r="H14" s="501"/>
      <c r="I14" s="487"/>
      <c r="J14" s="487"/>
      <c r="K14" s="1268"/>
      <c r="L14" s="1268"/>
      <c r="M14" s="488"/>
      <c r="N14" s="500">
        <f t="shared" si="1"/>
        <v>5</v>
      </c>
      <c r="O14" s="487"/>
      <c r="P14" s="487"/>
      <c r="Q14" s="487"/>
      <c r="R14" s="487"/>
      <c r="T14" s="502"/>
    </row>
    <row r="15" spans="1:18" ht="15" customHeight="1">
      <c r="A15" s="1267" t="s">
        <v>100</v>
      </c>
      <c r="B15" s="1267"/>
      <c r="C15" s="1268" t="str">
        <f>GENERAL!B13</f>
        <v>Vendor's Name</v>
      </c>
      <c r="D15" s="1268"/>
      <c r="E15" s="500">
        <f t="shared" si="0"/>
        <v>6</v>
      </c>
      <c r="F15" s="1268"/>
      <c r="G15" s="1268"/>
      <c r="H15" s="501"/>
      <c r="I15" s="487"/>
      <c r="J15" s="487"/>
      <c r="K15" s="1268"/>
      <c r="L15" s="1268"/>
      <c r="M15" s="488"/>
      <c r="N15" s="500">
        <f t="shared" si="1"/>
        <v>6</v>
      </c>
      <c r="O15" s="487"/>
      <c r="P15" s="487"/>
      <c r="Q15" s="487"/>
      <c r="R15" s="487"/>
    </row>
    <row r="16" spans="1:18" ht="15" customHeight="1">
      <c r="A16" s="1267" t="s">
        <v>101</v>
      </c>
      <c r="B16" s="1267"/>
      <c r="C16" s="1268"/>
      <c r="D16" s="1268"/>
      <c r="E16" s="500">
        <f t="shared" si="0"/>
        <v>7</v>
      </c>
      <c r="F16" s="1268"/>
      <c r="G16" s="1268"/>
      <c r="H16" s="501"/>
      <c r="I16" s="487"/>
      <c r="J16" s="487"/>
      <c r="K16" s="1268"/>
      <c r="L16" s="1268"/>
      <c r="M16" s="488"/>
      <c r="N16" s="500">
        <f t="shared" si="1"/>
        <v>7</v>
      </c>
      <c r="O16" s="487"/>
      <c r="P16" s="487"/>
      <c r="Q16" s="487"/>
      <c r="R16" s="487"/>
    </row>
    <row r="17" spans="1:18" ht="15" customHeight="1">
      <c r="A17" s="1267" t="s">
        <v>1052</v>
      </c>
      <c r="B17" s="1267"/>
      <c r="C17" s="1268" t="str">
        <f>GENERAL!B2</f>
        <v>BVXXXXXXX</v>
      </c>
      <c r="D17" s="1268"/>
      <c r="E17" s="500">
        <f t="shared" si="0"/>
        <v>8</v>
      </c>
      <c r="F17" s="1268"/>
      <c r="G17" s="1268"/>
      <c r="H17" s="501"/>
      <c r="I17" s="487"/>
      <c r="J17" s="487"/>
      <c r="K17" s="1268"/>
      <c r="L17" s="1268"/>
      <c r="M17" s="488"/>
      <c r="N17" s="500">
        <f t="shared" si="1"/>
        <v>8</v>
      </c>
      <c r="O17" s="487"/>
      <c r="P17" s="487"/>
      <c r="Q17" s="487"/>
      <c r="R17" s="487"/>
    </row>
    <row r="18" spans="1:18" ht="15" customHeight="1">
      <c r="A18" s="1267" t="s">
        <v>102</v>
      </c>
      <c r="B18" s="1267"/>
      <c r="C18" s="1270" t="str">
        <f>GENERAL!B3</f>
        <v>E.XXXXXX</v>
      </c>
      <c r="D18" s="1271"/>
      <c r="E18" s="500">
        <f t="shared" si="0"/>
        <v>9</v>
      </c>
      <c r="F18" s="1268"/>
      <c r="G18" s="1268"/>
      <c r="H18" s="501"/>
      <c r="I18" s="487"/>
      <c r="J18" s="487"/>
      <c r="K18" s="1268"/>
      <c r="L18" s="1268"/>
      <c r="M18" s="488"/>
      <c r="N18" s="500">
        <f t="shared" si="1"/>
        <v>9</v>
      </c>
      <c r="O18" s="487"/>
      <c r="P18" s="487"/>
      <c r="Q18" s="487"/>
      <c r="R18" s="487"/>
    </row>
    <row r="19" spans="1:18" ht="15" customHeight="1">
      <c r="A19" s="1267" t="s">
        <v>103</v>
      </c>
      <c r="B19" s="1267"/>
      <c r="C19" s="1272" t="str">
        <f>GENERAL!B10</f>
        <v>City, State, Zip</v>
      </c>
      <c r="D19" s="1273"/>
      <c r="E19" s="500">
        <f t="shared" si="0"/>
        <v>10</v>
      </c>
      <c r="F19" s="1268"/>
      <c r="G19" s="1268"/>
      <c r="H19" s="501"/>
      <c r="I19" s="487"/>
      <c r="J19" s="487"/>
      <c r="K19" s="1268"/>
      <c r="L19" s="1268"/>
      <c r="M19" s="488"/>
      <c r="N19" s="500">
        <f t="shared" si="1"/>
        <v>10</v>
      </c>
      <c r="O19" s="487"/>
      <c r="P19" s="487"/>
      <c r="Q19" s="487"/>
      <c r="R19" s="487"/>
    </row>
    <row r="20" spans="1:18" ht="15" customHeight="1">
      <c r="A20" s="1267" t="s">
        <v>104</v>
      </c>
      <c r="B20" s="1267"/>
      <c r="C20" s="1268" t="str">
        <f>GENERAL!B6</f>
        <v>SLKCUTWE</v>
      </c>
      <c r="D20" s="1268"/>
      <c r="E20" s="500">
        <f t="shared" si="0"/>
        <v>11</v>
      </c>
      <c r="F20" s="1268"/>
      <c r="G20" s="1268"/>
      <c r="H20" s="501"/>
      <c r="I20" s="487"/>
      <c r="J20" s="487"/>
      <c r="K20" s="1268"/>
      <c r="L20" s="1268"/>
      <c r="M20" s="488"/>
      <c r="N20" s="500">
        <f t="shared" si="1"/>
        <v>11</v>
      </c>
      <c r="O20" s="487"/>
      <c r="P20" s="487"/>
      <c r="Q20" s="487"/>
      <c r="R20" s="487"/>
    </row>
    <row r="21" spans="1:18" ht="15" customHeight="1">
      <c r="A21" s="1267" t="s">
        <v>105</v>
      </c>
      <c r="B21" s="1267"/>
      <c r="C21" s="1268" t="str">
        <f>GENERAL!B20</f>
        <v>JOHN DOE</v>
      </c>
      <c r="D21" s="1268"/>
      <c r="E21" s="500">
        <f t="shared" si="0"/>
        <v>12</v>
      </c>
      <c r="F21" s="1268"/>
      <c r="G21" s="1268"/>
      <c r="H21" s="501"/>
      <c r="I21" s="487"/>
      <c r="J21" s="487"/>
      <c r="K21" s="1268"/>
      <c r="L21" s="1268"/>
      <c r="M21" s="488"/>
      <c r="N21" s="500">
        <f t="shared" si="1"/>
        <v>12</v>
      </c>
      <c r="O21" s="487"/>
      <c r="P21" s="487"/>
      <c r="Q21" s="487"/>
      <c r="R21" s="487"/>
    </row>
    <row r="22" spans="1:18" ht="15" customHeight="1">
      <c r="A22" s="1267" t="s">
        <v>106</v>
      </c>
      <c r="B22" s="1267"/>
      <c r="C22" s="1268"/>
      <c r="D22" s="1268"/>
      <c r="E22" s="500">
        <f t="shared" si="0"/>
        <v>13</v>
      </c>
      <c r="F22" s="1268"/>
      <c r="G22" s="1268"/>
      <c r="H22" s="501"/>
      <c r="I22" s="487"/>
      <c r="J22" s="487"/>
      <c r="K22" s="1268"/>
      <c r="L22" s="1268"/>
      <c r="M22" s="488"/>
      <c r="N22" s="500">
        <f t="shared" si="1"/>
        <v>13</v>
      </c>
      <c r="O22" s="487"/>
      <c r="P22" s="487"/>
      <c r="Q22" s="487"/>
      <c r="R22" s="487"/>
    </row>
    <row r="23" spans="1:18" ht="15" customHeight="1">
      <c r="A23" s="1267" t="s">
        <v>107</v>
      </c>
      <c r="B23" s="1267"/>
      <c r="C23" s="1268"/>
      <c r="D23" s="1268"/>
      <c r="E23" s="500">
        <f t="shared" si="0"/>
        <v>14</v>
      </c>
      <c r="F23" s="1268"/>
      <c r="G23" s="1268"/>
      <c r="H23" s="501"/>
      <c r="I23" s="487"/>
      <c r="J23" s="487"/>
      <c r="K23" s="1268"/>
      <c r="L23" s="1268"/>
      <c r="M23" s="488"/>
      <c r="N23" s="500">
        <f t="shared" si="1"/>
        <v>14</v>
      </c>
      <c r="O23" s="487"/>
      <c r="P23" s="487"/>
      <c r="Q23" s="487"/>
      <c r="R23" s="487"/>
    </row>
    <row r="24" spans="1:18" ht="15" customHeight="1">
      <c r="A24" s="1267" t="s">
        <v>108</v>
      </c>
      <c r="B24" s="1267"/>
      <c r="C24" s="1268"/>
      <c r="D24" s="1268"/>
      <c r="E24" s="500">
        <f t="shared" si="0"/>
        <v>15</v>
      </c>
      <c r="F24" s="1268"/>
      <c r="G24" s="1268"/>
      <c r="H24" s="501"/>
      <c r="I24" s="487"/>
      <c r="J24" s="487"/>
      <c r="K24" s="1268"/>
      <c r="L24" s="1268"/>
      <c r="M24" s="488"/>
      <c r="N24" s="500">
        <f t="shared" si="1"/>
        <v>15</v>
      </c>
      <c r="O24" s="487"/>
      <c r="P24" s="487"/>
      <c r="Q24" s="487"/>
      <c r="R24" s="487"/>
    </row>
    <row r="25" spans="1:18" ht="15" customHeight="1">
      <c r="A25" s="1267" t="s">
        <v>109</v>
      </c>
      <c r="B25" s="1267"/>
      <c r="C25" s="1269"/>
      <c r="D25" s="1269"/>
      <c r="E25" s="500">
        <f t="shared" si="0"/>
        <v>16</v>
      </c>
      <c r="F25" s="1268"/>
      <c r="G25" s="1268"/>
      <c r="H25" s="501"/>
      <c r="I25" s="487"/>
      <c r="J25" s="487"/>
      <c r="K25" s="1268"/>
      <c r="L25" s="1268"/>
      <c r="M25" s="488"/>
      <c r="N25" s="500">
        <f t="shared" si="1"/>
        <v>16</v>
      </c>
      <c r="O25" s="487"/>
      <c r="P25" s="487"/>
      <c r="Q25" s="487"/>
      <c r="R25" s="487"/>
    </row>
    <row r="26" spans="1:18" ht="15" customHeight="1">
      <c r="A26" s="1267" t="s">
        <v>110</v>
      </c>
      <c r="B26" s="1267"/>
      <c r="C26" s="1269"/>
      <c r="D26" s="1269"/>
      <c r="E26" s="500">
        <f t="shared" si="0"/>
        <v>17</v>
      </c>
      <c r="F26" s="1268"/>
      <c r="G26" s="1268"/>
      <c r="H26" s="501"/>
      <c r="I26" s="487"/>
      <c r="J26" s="487"/>
      <c r="K26" s="1268"/>
      <c r="L26" s="1268"/>
      <c r="M26" s="488"/>
      <c r="N26" s="500">
        <f t="shared" si="1"/>
        <v>17</v>
      </c>
      <c r="O26" s="487"/>
      <c r="P26" s="487"/>
      <c r="Q26" s="487"/>
      <c r="R26" s="487"/>
    </row>
    <row r="27" spans="1:18" ht="15" customHeight="1">
      <c r="A27" s="1267" t="s">
        <v>111</v>
      </c>
      <c r="B27" s="1267"/>
      <c r="C27" s="1268"/>
      <c r="D27" s="1268"/>
      <c r="E27" s="500">
        <f t="shared" si="0"/>
        <v>18</v>
      </c>
      <c r="F27" s="1268"/>
      <c r="G27" s="1268"/>
      <c r="H27" s="501"/>
      <c r="I27" s="487"/>
      <c r="J27" s="487"/>
      <c r="K27" s="1268"/>
      <c r="L27" s="1268"/>
      <c r="M27" s="488"/>
      <c r="N27" s="500">
        <f t="shared" si="1"/>
        <v>18</v>
      </c>
      <c r="O27" s="487"/>
      <c r="P27" s="487"/>
      <c r="Q27" s="487"/>
      <c r="R27" s="487"/>
    </row>
    <row r="28" spans="1:18" ht="15" customHeight="1">
      <c r="A28" s="1267" t="s">
        <v>112</v>
      </c>
      <c r="B28" s="1267"/>
      <c r="C28" s="1268"/>
      <c r="D28" s="1268"/>
      <c r="E28" s="500">
        <f t="shared" si="0"/>
        <v>19</v>
      </c>
      <c r="F28" s="1268"/>
      <c r="G28" s="1268"/>
      <c r="H28" s="501"/>
      <c r="I28" s="487"/>
      <c r="J28" s="487"/>
      <c r="K28" s="1268"/>
      <c r="L28" s="1268"/>
      <c r="M28" s="488"/>
      <c r="N28" s="500">
        <f t="shared" si="1"/>
        <v>19</v>
      </c>
      <c r="O28" s="487"/>
      <c r="P28" s="487"/>
      <c r="Q28" s="487"/>
      <c r="R28" s="487"/>
    </row>
    <row r="29" spans="1:18" ht="15" customHeight="1">
      <c r="A29" s="1267" t="s">
        <v>113</v>
      </c>
      <c r="B29" s="1267"/>
      <c r="C29" s="1268"/>
      <c r="D29" s="1268"/>
      <c r="E29" s="500">
        <f t="shared" si="0"/>
        <v>20</v>
      </c>
      <c r="F29" s="1268"/>
      <c r="G29" s="1268"/>
      <c r="H29" s="501"/>
      <c r="I29" s="487"/>
      <c r="J29" s="487"/>
      <c r="K29" s="1268"/>
      <c r="L29" s="1268"/>
      <c r="M29" s="488"/>
      <c r="N29" s="500">
        <f t="shared" si="1"/>
        <v>20</v>
      </c>
      <c r="O29" s="487"/>
      <c r="P29" s="487"/>
      <c r="Q29" s="487"/>
      <c r="R29" s="487"/>
    </row>
    <row r="30" spans="1:18" ht="15" customHeight="1">
      <c r="A30" s="1267" t="s">
        <v>114</v>
      </c>
      <c r="B30" s="1267"/>
      <c r="C30" s="1268"/>
      <c r="D30" s="1268"/>
      <c r="E30" s="500">
        <f t="shared" si="0"/>
        <v>21</v>
      </c>
      <c r="F30" s="1268"/>
      <c r="G30" s="1268"/>
      <c r="H30" s="501"/>
      <c r="I30" s="487"/>
      <c r="J30" s="487"/>
      <c r="K30" s="1268"/>
      <c r="L30" s="1268"/>
      <c r="M30" s="488"/>
      <c r="N30" s="500">
        <f t="shared" si="1"/>
        <v>21</v>
      </c>
      <c r="O30" s="487"/>
      <c r="P30" s="487"/>
      <c r="Q30" s="487"/>
      <c r="R30" s="487"/>
    </row>
    <row r="31" spans="1:18" ht="15" customHeight="1">
      <c r="A31" s="1267" t="s">
        <v>115</v>
      </c>
      <c r="B31" s="1267"/>
      <c r="C31" s="1269"/>
      <c r="D31" s="1269"/>
      <c r="E31" s="500">
        <f t="shared" si="0"/>
        <v>22</v>
      </c>
      <c r="F31" s="1268"/>
      <c r="G31" s="1268"/>
      <c r="H31" s="501"/>
      <c r="I31" s="487"/>
      <c r="J31" s="487"/>
      <c r="K31" s="1268"/>
      <c r="L31" s="1268"/>
      <c r="M31" s="488"/>
      <c r="N31" s="500">
        <f t="shared" si="1"/>
        <v>22</v>
      </c>
      <c r="O31" s="487"/>
      <c r="P31" s="487"/>
      <c r="Q31" s="487"/>
      <c r="R31" s="487"/>
    </row>
    <row r="32" spans="1:18" ht="15" customHeight="1">
      <c r="A32" s="1267" t="s">
        <v>116</v>
      </c>
      <c r="B32" s="1267"/>
      <c r="C32" s="1268"/>
      <c r="D32" s="1268"/>
      <c r="E32" s="500">
        <f t="shared" si="0"/>
        <v>23</v>
      </c>
      <c r="F32" s="1268"/>
      <c r="G32" s="1268"/>
      <c r="H32" s="501"/>
      <c r="I32" s="487"/>
      <c r="J32" s="487"/>
      <c r="K32" s="1268"/>
      <c r="L32" s="1268"/>
      <c r="M32" s="488"/>
      <c r="N32" s="500">
        <f t="shared" si="1"/>
        <v>23</v>
      </c>
      <c r="O32" s="487"/>
      <c r="P32" s="487"/>
      <c r="Q32" s="487"/>
      <c r="R32" s="487"/>
    </row>
    <row r="33" spans="1:18" ht="15" customHeight="1">
      <c r="A33" s="1267" t="s">
        <v>117</v>
      </c>
      <c r="B33" s="1267"/>
      <c r="C33" s="1268"/>
      <c r="D33" s="1268"/>
      <c r="E33" s="500">
        <f t="shared" si="0"/>
        <v>24</v>
      </c>
      <c r="F33" s="1268"/>
      <c r="G33" s="1268"/>
      <c r="H33" s="501"/>
      <c r="I33" s="487"/>
      <c r="J33" s="487"/>
      <c r="K33" s="1268"/>
      <c r="L33" s="1268"/>
      <c r="M33" s="488"/>
      <c r="N33" s="500">
        <f t="shared" si="1"/>
        <v>24</v>
      </c>
      <c r="O33" s="487"/>
      <c r="P33" s="487"/>
      <c r="Q33" s="487"/>
      <c r="R33" s="487"/>
    </row>
    <row r="34" spans="1:3" ht="12">
      <c r="A34" s="1263"/>
      <c r="B34" s="1263"/>
      <c r="C34" s="442" t="s">
        <v>118</v>
      </c>
    </row>
    <row r="35" spans="2:11" ht="12">
      <c r="B35" s="499" t="s">
        <v>119</v>
      </c>
      <c r="K35" s="499" t="s">
        <v>1491</v>
      </c>
    </row>
    <row r="36" spans="2:11" ht="12">
      <c r="B36" s="499" t="s">
        <v>120</v>
      </c>
      <c r="K36" s="499" t="s">
        <v>121</v>
      </c>
    </row>
    <row r="37" spans="2:11" ht="12">
      <c r="B37" s="499" t="s">
        <v>122</v>
      </c>
      <c r="K37" s="499" t="s">
        <v>123</v>
      </c>
    </row>
    <row r="38" spans="2:11" ht="12">
      <c r="B38" s="499" t="s">
        <v>124</v>
      </c>
      <c r="K38" s="499" t="s">
        <v>125</v>
      </c>
    </row>
    <row r="40" spans="1:12" ht="12">
      <c r="A40" s="1264" t="s">
        <v>450</v>
      </c>
      <c r="B40" s="1264"/>
      <c r="C40" s="1264"/>
      <c r="D40" s="1264"/>
      <c r="E40" s="1264"/>
      <c r="F40" s="1264"/>
      <c r="G40" s="1264"/>
      <c r="H40" s="1264"/>
      <c r="I40" s="1264"/>
      <c r="J40" s="1264"/>
      <c r="K40" s="1264"/>
      <c r="L40" s="1264"/>
    </row>
    <row r="41" spans="1:12" ht="12">
      <c r="A41" s="1265" t="s">
        <v>451</v>
      </c>
      <c r="B41" s="1265"/>
      <c r="C41" s="1265"/>
      <c r="D41" s="1265"/>
      <c r="E41" s="1265"/>
      <c r="F41" s="1265"/>
      <c r="G41" s="1265"/>
      <c r="H41" s="1265"/>
      <c r="I41" s="1265"/>
      <c r="J41" s="1265"/>
      <c r="K41" s="1265"/>
      <c r="L41" s="1265"/>
    </row>
    <row r="42" spans="1:12" ht="12">
      <c r="A42" s="435" t="s">
        <v>1101</v>
      </c>
      <c r="B42" s="498"/>
      <c r="C42" s="498" t="e">
        <f>'[4]General info'!B2</f>
        <v>#REF!</v>
      </c>
      <c r="D42" s="498"/>
      <c r="E42" s="498"/>
      <c r="F42" s="498"/>
      <c r="G42" s="498"/>
      <c r="H42" s="498"/>
      <c r="I42" s="498"/>
      <c r="J42" s="498"/>
      <c r="K42" s="498"/>
      <c r="L42" s="498"/>
    </row>
    <row r="43" spans="2:12" ht="12">
      <c r="B43" s="498"/>
      <c r="C43" s="498"/>
      <c r="D43" s="498"/>
      <c r="E43" s="498"/>
      <c r="F43" s="498"/>
      <c r="G43" s="498"/>
      <c r="H43" s="498"/>
      <c r="I43" s="498"/>
      <c r="J43" s="498"/>
      <c r="K43" s="498"/>
      <c r="L43" s="498"/>
    </row>
    <row r="44" spans="1:2" ht="12.75" thickBot="1">
      <c r="A44" s="435" t="s">
        <v>94</v>
      </c>
      <c r="B44" s="497"/>
    </row>
    <row r="45" spans="1:2" ht="12.75" thickBot="1">
      <c r="A45" s="435" t="s">
        <v>126</v>
      </c>
      <c r="B45" s="496"/>
    </row>
    <row r="46" spans="2:14" s="486" customFormat="1" ht="10.5">
      <c r="B46" s="486" t="s">
        <v>127</v>
      </c>
      <c r="H46" s="486" t="s">
        <v>128</v>
      </c>
      <c r="N46" s="486" t="s">
        <v>129</v>
      </c>
    </row>
    <row r="47" spans="1:16" s="493" customFormat="1" ht="24">
      <c r="A47" s="490" t="s">
        <v>130</v>
      </c>
      <c r="B47" s="490">
        <v>1</v>
      </c>
      <c r="C47" s="490">
        <v>2</v>
      </c>
      <c r="D47" s="490">
        <v>3</v>
      </c>
      <c r="E47" s="490">
        <v>4</v>
      </c>
      <c r="F47" s="490">
        <v>5</v>
      </c>
      <c r="G47" s="490">
        <v>6</v>
      </c>
      <c r="H47" s="490">
        <v>7</v>
      </c>
      <c r="I47" s="490">
        <v>8</v>
      </c>
      <c r="J47" s="490">
        <v>9</v>
      </c>
      <c r="K47" s="490">
        <v>10</v>
      </c>
      <c r="L47" s="490">
        <v>11</v>
      </c>
      <c r="M47" s="495"/>
      <c r="N47" s="490" t="s">
        <v>131</v>
      </c>
      <c r="O47" s="494" t="s">
        <v>89</v>
      </c>
      <c r="P47" s="490" t="s">
        <v>132</v>
      </c>
    </row>
    <row r="48" spans="1:16" ht="12">
      <c r="A48" s="490" t="s">
        <v>1053</v>
      </c>
      <c r="B48" s="492"/>
      <c r="C48" s="487"/>
      <c r="D48" s="487"/>
      <c r="E48" s="487"/>
      <c r="F48" s="487"/>
      <c r="G48" s="487"/>
      <c r="H48" s="487"/>
      <c r="I48" s="487"/>
      <c r="J48" s="487"/>
      <c r="K48" s="487"/>
      <c r="L48" s="487"/>
      <c r="M48" s="488"/>
      <c r="N48" s="487"/>
      <c r="O48" s="487"/>
      <c r="P48" s="487"/>
    </row>
    <row r="49" spans="1:16" ht="12">
      <c r="A49" s="490" t="s">
        <v>133</v>
      </c>
      <c r="B49" s="491"/>
      <c r="C49" s="487"/>
      <c r="D49" s="487"/>
      <c r="E49" s="487"/>
      <c r="F49" s="487"/>
      <c r="G49" s="487"/>
      <c r="H49" s="487"/>
      <c r="I49" s="487"/>
      <c r="J49" s="487"/>
      <c r="K49" s="487"/>
      <c r="L49" s="487"/>
      <c r="M49" s="488"/>
      <c r="N49" s="487"/>
      <c r="O49" s="487"/>
      <c r="P49" s="487"/>
    </row>
    <row r="50" spans="1:16" ht="12">
      <c r="A50" s="490" t="s">
        <v>134</v>
      </c>
      <c r="B50" s="487"/>
      <c r="C50" s="487"/>
      <c r="D50" s="487"/>
      <c r="E50" s="487"/>
      <c r="F50" s="487"/>
      <c r="G50" s="487"/>
      <c r="H50" s="487"/>
      <c r="I50" s="487"/>
      <c r="J50" s="487"/>
      <c r="K50" s="487"/>
      <c r="L50" s="487"/>
      <c r="M50" s="488"/>
      <c r="N50" s="487"/>
      <c r="O50" s="487"/>
      <c r="P50" s="487"/>
    </row>
    <row r="51" spans="1:16" ht="12">
      <c r="A51" s="490">
        <v>1</v>
      </c>
      <c r="B51" s="487"/>
      <c r="C51" s="487"/>
      <c r="D51" s="487"/>
      <c r="E51" s="487"/>
      <c r="F51" s="487"/>
      <c r="G51" s="487"/>
      <c r="H51" s="487"/>
      <c r="I51" s="487"/>
      <c r="J51" s="487"/>
      <c r="K51" s="487"/>
      <c r="L51" s="487"/>
      <c r="M51" s="488"/>
      <c r="N51" s="487"/>
      <c r="O51" s="487"/>
      <c r="P51" s="487"/>
    </row>
    <row r="52" spans="1:16" ht="12">
      <c r="A52" s="490">
        <v>2</v>
      </c>
      <c r="B52" s="487"/>
      <c r="C52" s="487"/>
      <c r="D52" s="487"/>
      <c r="E52" s="487"/>
      <c r="F52" s="487"/>
      <c r="G52" s="487"/>
      <c r="H52" s="487"/>
      <c r="I52" s="487"/>
      <c r="J52" s="487"/>
      <c r="K52" s="487"/>
      <c r="L52" s="487"/>
      <c r="M52" s="488"/>
      <c r="N52" s="487"/>
      <c r="O52" s="487"/>
      <c r="P52" s="487"/>
    </row>
    <row r="53" spans="1:16" ht="12">
      <c r="A53" s="490">
        <v>3</v>
      </c>
      <c r="B53" s="487"/>
      <c r="C53" s="487"/>
      <c r="D53" s="487"/>
      <c r="E53" s="487"/>
      <c r="F53" s="487"/>
      <c r="G53" s="487"/>
      <c r="H53" s="487"/>
      <c r="I53" s="487"/>
      <c r="J53" s="487"/>
      <c r="K53" s="487"/>
      <c r="L53" s="487"/>
      <c r="M53" s="488"/>
      <c r="N53" s="487"/>
      <c r="O53" s="487"/>
      <c r="P53" s="487"/>
    </row>
    <row r="54" spans="1:16" ht="12">
      <c r="A54" s="490">
        <v>4</v>
      </c>
      <c r="B54" s="487"/>
      <c r="C54" s="487"/>
      <c r="D54" s="487"/>
      <c r="E54" s="487"/>
      <c r="F54" s="487"/>
      <c r="G54" s="487"/>
      <c r="H54" s="487"/>
      <c r="I54" s="487"/>
      <c r="J54" s="487"/>
      <c r="K54" s="487"/>
      <c r="L54" s="487"/>
      <c r="M54" s="488"/>
      <c r="N54" s="487"/>
      <c r="O54" s="487"/>
      <c r="P54" s="487"/>
    </row>
    <row r="55" spans="1:16" ht="12">
      <c r="A55" s="490">
        <v>5</v>
      </c>
      <c r="B55" s="487"/>
      <c r="C55" s="487"/>
      <c r="D55" s="487"/>
      <c r="E55" s="487"/>
      <c r="F55" s="487"/>
      <c r="G55" s="487"/>
      <c r="H55" s="487"/>
      <c r="I55" s="487"/>
      <c r="J55" s="487"/>
      <c r="K55" s="487"/>
      <c r="L55" s="487"/>
      <c r="M55" s="488"/>
      <c r="N55" s="487"/>
      <c r="O55" s="487"/>
      <c r="P55" s="487"/>
    </row>
    <row r="56" spans="1:16" ht="12">
      <c r="A56" s="490">
        <v>6</v>
      </c>
      <c r="B56" s="487"/>
      <c r="C56" s="487"/>
      <c r="D56" s="487"/>
      <c r="E56" s="487"/>
      <c r="F56" s="487"/>
      <c r="G56" s="487"/>
      <c r="H56" s="487"/>
      <c r="I56" s="487"/>
      <c r="J56" s="487"/>
      <c r="K56" s="487"/>
      <c r="L56" s="487"/>
      <c r="M56" s="488"/>
      <c r="N56" s="487"/>
      <c r="O56" s="487"/>
      <c r="P56" s="487"/>
    </row>
    <row r="57" spans="1:16" ht="12">
      <c r="A57" s="490">
        <v>7</v>
      </c>
      <c r="B57" s="487"/>
      <c r="C57" s="487"/>
      <c r="D57" s="487"/>
      <c r="E57" s="487"/>
      <c r="F57" s="487"/>
      <c r="G57" s="487"/>
      <c r="H57" s="487"/>
      <c r="I57" s="487"/>
      <c r="J57" s="487"/>
      <c r="K57" s="487"/>
      <c r="L57" s="487"/>
      <c r="M57" s="488"/>
      <c r="N57" s="487"/>
      <c r="O57" s="487"/>
      <c r="P57" s="487"/>
    </row>
    <row r="58" spans="1:16" ht="12">
      <c r="A58" s="490">
        <v>8</v>
      </c>
      <c r="B58" s="487"/>
      <c r="C58" s="487"/>
      <c r="D58" s="487"/>
      <c r="E58" s="487"/>
      <c r="F58" s="487"/>
      <c r="G58" s="487"/>
      <c r="H58" s="487"/>
      <c r="I58" s="487"/>
      <c r="J58" s="487"/>
      <c r="K58" s="487"/>
      <c r="L58" s="487"/>
      <c r="M58" s="488"/>
      <c r="N58" s="487"/>
      <c r="O58" s="487"/>
      <c r="P58" s="487"/>
    </row>
    <row r="59" spans="1:16" ht="12">
      <c r="A59" s="490">
        <v>9</v>
      </c>
      <c r="B59" s="487"/>
      <c r="C59" s="487"/>
      <c r="D59" s="487"/>
      <c r="E59" s="487"/>
      <c r="F59" s="487"/>
      <c r="G59" s="487"/>
      <c r="H59" s="487"/>
      <c r="I59" s="487"/>
      <c r="J59" s="487"/>
      <c r="K59" s="487"/>
      <c r="L59" s="487"/>
      <c r="M59" s="488"/>
      <c r="N59" s="487"/>
      <c r="O59" s="487"/>
      <c r="P59" s="487"/>
    </row>
    <row r="60" spans="1:16" ht="12">
      <c r="A60" s="490">
        <v>10</v>
      </c>
      <c r="B60" s="487"/>
      <c r="C60" s="487"/>
      <c r="D60" s="487"/>
      <c r="E60" s="487"/>
      <c r="F60" s="487"/>
      <c r="G60" s="487"/>
      <c r="H60" s="487"/>
      <c r="I60" s="487"/>
      <c r="J60" s="487"/>
      <c r="K60" s="487"/>
      <c r="L60" s="487"/>
      <c r="M60" s="488"/>
      <c r="N60" s="487"/>
      <c r="O60" s="487"/>
      <c r="P60" s="487"/>
    </row>
    <row r="61" spans="1:16" ht="12">
      <c r="A61" s="490">
        <v>11</v>
      </c>
      <c r="B61" s="487"/>
      <c r="C61" s="487"/>
      <c r="D61" s="487"/>
      <c r="E61" s="487"/>
      <c r="F61" s="487"/>
      <c r="G61" s="487"/>
      <c r="H61" s="487"/>
      <c r="I61" s="487"/>
      <c r="J61" s="487"/>
      <c r="K61" s="487"/>
      <c r="L61" s="487"/>
      <c r="M61" s="488"/>
      <c r="N61" s="487"/>
      <c r="O61" s="487"/>
      <c r="P61" s="487"/>
    </row>
    <row r="62" spans="1:16" ht="12">
      <c r="A62" s="490">
        <v>12</v>
      </c>
      <c r="B62" s="487"/>
      <c r="C62" s="487"/>
      <c r="D62" s="487"/>
      <c r="E62" s="487"/>
      <c r="F62" s="487"/>
      <c r="G62" s="487"/>
      <c r="H62" s="487"/>
      <c r="I62" s="487"/>
      <c r="J62" s="487"/>
      <c r="K62" s="487"/>
      <c r="L62" s="487"/>
      <c r="M62" s="488"/>
      <c r="N62" s="487"/>
      <c r="O62" s="487"/>
      <c r="P62" s="487"/>
    </row>
    <row r="63" spans="1:16" ht="12">
      <c r="A63" s="490">
        <v>13</v>
      </c>
      <c r="B63" s="487"/>
      <c r="C63" s="487"/>
      <c r="D63" s="487"/>
      <c r="E63" s="487"/>
      <c r="F63" s="487"/>
      <c r="G63" s="487"/>
      <c r="H63" s="487"/>
      <c r="I63" s="487"/>
      <c r="J63" s="487"/>
      <c r="K63" s="487"/>
      <c r="L63" s="487"/>
      <c r="M63" s="488"/>
      <c r="N63" s="487"/>
      <c r="O63" s="487"/>
      <c r="P63" s="487"/>
    </row>
    <row r="64" spans="1:16" ht="12">
      <c r="A64" s="490">
        <v>14</v>
      </c>
      <c r="B64" s="487"/>
      <c r="C64" s="487"/>
      <c r="D64" s="487"/>
      <c r="E64" s="487"/>
      <c r="F64" s="487"/>
      <c r="G64" s="487"/>
      <c r="H64" s="487"/>
      <c r="I64" s="487"/>
      <c r="J64" s="487"/>
      <c r="K64" s="487"/>
      <c r="L64" s="487"/>
      <c r="M64" s="488"/>
      <c r="N64" s="487"/>
      <c r="O64" s="487"/>
      <c r="P64" s="487"/>
    </row>
    <row r="65" spans="1:16" ht="12">
      <c r="A65" s="490">
        <v>15</v>
      </c>
      <c r="B65" s="487"/>
      <c r="C65" s="487"/>
      <c r="D65" s="487"/>
      <c r="E65" s="487"/>
      <c r="F65" s="487"/>
      <c r="G65" s="487"/>
      <c r="H65" s="487"/>
      <c r="I65" s="487"/>
      <c r="J65" s="487"/>
      <c r="K65" s="487"/>
      <c r="L65" s="487"/>
      <c r="M65" s="488"/>
      <c r="N65" s="487"/>
      <c r="O65" s="487"/>
      <c r="P65" s="487"/>
    </row>
    <row r="66" spans="1:16" ht="12">
      <c r="A66" s="490">
        <v>16</v>
      </c>
      <c r="B66" s="487"/>
      <c r="C66" s="487"/>
      <c r="D66" s="487"/>
      <c r="E66" s="487"/>
      <c r="F66" s="487"/>
      <c r="G66" s="487"/>
      <c r="H66" s="487"/>
      <c r="I66" s="487"/>
      <c r="J66" s="487"/>
      <c r="K66" s="487"/>
      <c r="L66" s="487"/>
      <c r="M66" s="488"/>
      <c r="N66" s="487"/>
      <c r="O66" s="487"/>
      <c r="P66" s="487"/>
    </row>
    <row r="67" spans="1:16" ht="12">
      <c r="A67" s="490">
        <v>17</v>
      </c>
      <c r="B67" s="487"/>
      <c r="C67" s="487"/>
      <c r="D67" s="487"/>
      <c r="E67" s="487"/>
      <c r="F67" s="487"/>
      <c r="G67" s="487"/>
      <c r="H67" s="487"/>
      <c r="I67" s="487"/>
      <c r="J67" s="487"/>
      <c r="K67" s="487"/>
      <c r="L67" s="487"/>
      <c r="M67" s="488"/>
      <c r="N67" s="487"/>
      <c r="O67" s="487"/>
      <c r="P67" s="487"/>
    </row>
    <row r="68" spans="1:16" ht="12">
      <c r="A68" s="490">
        <v>18</v>
      </c>
      <c r="B68" s="487"/>
      <c r="C68" s="487"/>
      <c r="D68" s="487"/>
      <c r="E68" s="487"/>
      <c r="F68" s="487"/>
      <c r="G68" s="487"/>
      <c r="H68" s="487"/>
      <c r="I68" s="487"/>
      <c r="J68" s="487"/>
      <c r="K68" s="487"/>
      <c r="L68" s="487"/>
      <c r="M68" s="488"/>
      <c r="N68" s="487"/>
      <c r="O68" s="487"/>
      <c r="P68" s="487"/>
    </row>
    <row r="69" spans="1:16" ht="12">
      <c r="A69" s="490">
        <v>19</v>
      </c>
      <c r="B69" s="487"/>
      <c r="C69" s="487"/>
      <c r="D69" s="487"/>
      <c r="E69" s="487"/>
      <c r="F69" s="487"/>
      <c r="G69" s="487"/>
      <c r="H69" s="487"/>
      <c r="I69" s="487"/>
      <c r="J69" s="487"/>
      <c r="K69" s="487"/>
      <c r="L69" s="487"/>
      <c r="M69" s="488"/>
      <c r="N69" s="487"/>
      <c r="O69" s="487"/>
      <c r="P69" s="487"/>
    </row>
    <row r="70" spans="1:16" ht="12">
      <c r="A70" s="490">
        <v>20</v>
      </c>
      <c r="B70" s="487"/>
      <c r="C70" s="487"/>
      <c r="D70" s="487"/>
      <c r="E70" s="487"/>
      <c r="F70" s="487"/>
      <c r="G70" s="487"/>
      <c r="H70" s="487"/>
      <c r="I70" s="487"/>
      <c r="J70" s="487"/>
      <c r="K70" s="487"/>
      <c r="L70" s="487"/>
      <c r="M70" s="488"/>
      <c r="N70" s="487"/>
      <c r="O70" s="487"/>
      <c r="P70" s="487"/>
    </row>
    <row r="71" spans="1:16" ht="12">
      <c r="A71" s="490">
        <v>21</v>
      </c>
      <c r="B71" s="487"/>
      <c r="C71" s="487"/>
      <c r="D71" s="487"/>
      <c r="E71" s="487"/>
      <c r="F71" s="487"/>
      <c r="G71" s="487"/>
      <c r="H71" s="487"/>
      <c r="I71" s="487"/>
      <c r="J71" s="487"/>
      <c r="K71" s="487"/>
      <c r="L71" s="487"/>
      <c r="M71" s="488"/>
      <c r="N71" s="487"/>
      <c r="O71" s="487"/>
      <c r="P71" s="487"/>
    </row>
    <row r="72" spans="1:16" ht="12">
      <c r="A72" s="490">
        <v>22</v>
      </c>
      <c r="B72" s="487"/>
      <c r="C72" s="487"/>
      <c r="D72" s="487"/>
      <c r="E72" s="487"/>
      <c r="F72" s="487"/>
      <c r="G72" s="487"/>
      <c r="H72" s="487"/>
      <c r="I72" s="487"/>
      <c r="J72" s="487"/>
      <c r="K72" s="487"/>
      <c r="L72" s="487"/>
      <c r="M72" s="488"/>
      <c r="N72" s="487"/>
      <c r="O72" s="487"/>
      <c r="P72" s="487"/>
    </row>
    <row r="73" spans="1:16" ht="12">
      <c r="A73" s="490">
        <v>23</v>
      </c>
      <c r="B73" s="487"/>
      <c r="C73" s="487"/>
      <c r="D73" s="487"/>
      <c r="E73" s="487"/>
      <c r="F73" s="487"/>
      <c r="G73" s="487"/>
      <c r="H73" s="487"/>
      <c r="I73" s="487"/>
      <c r="J73" s="487"/>
      <c r="K73" s="487"/>
      <c r="L73" s="487"/>
      <c r="M73" s="488"/>
      <c r="N73" s="487"/>
      <c r="O73" s="487"/>
      <c r="P73" s="487"/>
    </row>
    <row r="74" spans="1:16" ht="12">
      <c r="A74" s="490">
        <v>24</v>
      </c>
      <c r="B74" s="487"/>
      <c r="C74" s="487"/>
      <c r="D74" s="487"/>
      <c r="E74" s="487"/>
      <c r="F74" s="487"/>
      <c r="G74" s="487"/>
      <c r="H74" s="487"/>
      <c r="I74" s="487"/>
      <c r="J74" s="487"/>
      <c r="K74" s="487"/>
      <c r="L74" s="487"/>
      <c r="M74" s="488"/>
      <c r="N74" s="487"/>
      <c r="O74" s="487"/>
      <c r="P74" s="487"/>
    </row>
    <row r="75" spans="1:16" ht="24">
      <c r="A75" s="489" t="s">
        <v>135</v>
      </c>
      <c r="B75" s="487"/>
      <c r="C75" s="487"/>
      <c r="D75" s="487"/>
      <c r="E75" s="487"/>
      <c r="F75" s="487"/>
      <c r="G75" s="487"/>
      <c r="H75" s="487"/>
      <c r="I75" s="487"/>
      <c r="J75" s="487"/>
      <c r="K75" s="487"/>
      <c r="L75" s="487"/>
      <c r="M75" s="488"/>
      <c r="N75" s="487"/>
      <c r="O75" s="487"/>
      <c r="P75" s="487"/>
    </row>
    <row r="76" spans="1:16" ht="24">
      <c r="A76" s="489" t="s">
        <v>136</v>
      </c>
      <c r="B76" s="487"/>
      <c r="C76" s="487"/>
      <c r="D76" s="487"/>
      <c r="E76" s="487"/>
      <c r="F76" s="487"/>
      <c r="G76" s="487"/>
      <c r="H76" s="487"/>
      <c r="I76" s="487"/>
      <c r="J76" s="487"/>
      <c r="K76" s="487"/>
      <c r="L76" s="487"/>
      <c r="M76" s="488"/>
      <c r="N76" s="487"/>
      <c r="O76" s="487"/>
      <c r="P76" s="487"/>
    </row>
    <row r="77" spans="1:12" ht="12">
      <c r="A77" s="1266" t="s">
        <v>118</v>
      </c>
      <c r="B77" s="1266"/>
      <c r="C77" s="1266"/>
      <c r="D77" s="1266"/>
      <c r="E77" s="1266"/>
      <c r="F77" s="1266"/>
      <c r="G77" s="1266"/>
      <c r="H77" s="1266"/>
      <c r="I77" s="1266"/>
      <c r="J77" s="1266"/>
      <c r="K77" s="1266"/>
      <c r="L77" s="1266"/>
    </row>
    <row r="79" s="486" customFormat="1" ht="10.5">
      <c r="A79" s="486" t="s">
        <v>697</v>
      </c>
    </row>
    <row r="80" s="486" customFormat="1" ht="10.5">
      <c r="A80" s="486" t="s">
        <v>698</v>
      </c>
    </row>
    <row r="81" s="486" customFormat="1" ht="10.5">
      <c r="A81" s="486" t="s">
        <v>1125</v>
      </c>
    </row>
    <row r="82" s="486" customFormat="1" ht="10.5">
      <c r="A82" s="486" t="s">
        <v>1126</v>
      </c>
    </row>
    <row r="83" s="486" customFormat="1" ht="10.5">
      <c r="A83" s="486" t="s">
        <v>147</v>
      </c>
    </row>
    <row r="84" s="486" customFormat="1" ht="10.5">
      <c r="A84" s="486" t="s">
        <v>921</v>
      </c>
    </row>
  </sheetData>
  <mergeCells count="120">
    <mergeCell ref="Q7:Q9"/>
    <mergeCell ref="R7:R8"/>
    <mergeCell ref="O7:O9"/>
    <mergeCell ref="P7:P9"/>
    <mergeCell ref="N5:R5"/>
    <mergeCell ref="A6:D6"/>
    <mergeCell ref="M7:M9"/>
    <mergeCell ref="N7:N9"/>
    <mergeCell ref="A7:B7"/>
    <mergeCell ref="C7:D9"/>
    <mergeCell ref="E6:L6"/>
    <mergeCell ref="N6:R6"/>
    <mergeCell ref="H7:H9"/>
    <mergeCell ref="I7:I9"/>
    <mergeCell ref="J7:J9"/>
    <mergeCell ref="K7:L9"/>
    <mergeCell ref="E7:E9"/>
    <mergeCell ref="F7:G9"/>
    <mergeCell ref="A10:B10"/>
    <mergeCell ref="C10:D10"/>
    <mergeCell ref="A1:L1"/>
    <mergeCell ref="A2:L2"/>
    <mergeCell ref="A5:D5"/>
    <mergeCell ref="E5:L5"/>
    <mergeCell ref="A15:B15"/>
    <mergeCell ref="C15:D15"/>
    <mergeCell ref="F15:G15"/>
    <mergeCell ref="K15:L15"/>
    <mergeCell ref="A12:D12"/>
    <mergeCell ref="A11:B11"/>
    <mergeCell ref="C11:D11"/>
    <mergeCell ref="F11:G11"/>
    <mergeCell ref="K11:L11"/>
    <mergeCell ref="F12:G12"/>
    <mergeCell ref="K12:L12"/>
    <mergeCell ref="A13:B13"/>
    <mergeCell ref="C13:D13"/>
    <mergeCell ref="F13:G13"/>
    <mergeCell ref="K13:L13"/>
    <mergeCell ref="F10:G10"/>
    <mergeCell ref="K10:L10"/>
    <mergeCell ref="A14:D14"/>
    <mergeCell ref="F14:G14"/>
    <mergeCell ref="K14:L14"/>
    <mergeCell ref="A23:B23"/>
    <mergeCell ref="C23:D23"/>
    <mergeCell ref="F23:G23"/>
    <mergeCell ref="K23:L23"/>
    <mergeCell ref="A16:B16"/>
    <mergeCell ref="C16:D16"/>
    <mergeCell ref="F16:G16"/>
    <mergeCell ref="K16:L16"/>
    <mergeCell ref="A17:B17"/>
    <mergeCell ref="C17:D17"/>
    <mergeCell ref="F17:G17"/>
    <mergeCell ref="K17:L17"/>
    <mergeCell ref="A18:B18"/>
    <mergeCell ref="C18:D18"/>
    <mergeCell ref="F18:G18"/>
    <mergeCell ref="K18:L18"/>
    <mergeCell ref="A19:B19"/>
    <mergeCell ref="C19:D19"/>
    <mergeCell ref="F19:G19"/>
    <mergeCell ref="K19:L19"/>
    <mergeCell ref="A20:B20"/>
    <mergeCell ref="C20:D20"/>
    <mergeCell ref="F20:G20"/>
    <mergeCell ref="K20:L20"/>
    <mergeCell ref="A21:B21"/>
    <mergeCell ref="C21:D21"/>
    <mergeCell ref="F21:G21"/>
    <mergeCell ref="K21:L21"/>
    <mergeCell ref="A22:B22"/>
    <mergeCell ref="C22:D22"/>
    <mergeCell ref="F22:G22"/>
    <mergeCell ref="K22:L22"/>
    <mergeCell ref="A31:B31"/>
    <mergeCell ref="C31:D31"/>
    <mergeCell ref="F31:G31"/>
    <mergeCell ref="K31:L31"/>
    <mergeCell ref="A24:B24"/>
    <mergeCell ref="C24:D24"/>
    <mergeCell ref="F24:G24"/>
    <mergeCell ref="K24:L24"/>
    <mergeCell ref="A25:B25"/>
    <mergeCell ref="C25:D25"/>
    <mergeCell ref="F25:G25"/>
    <mergeCell ref="K25:L25"/>
    <mergeCell ref="A26:B26"/>
    <mergeCell ref="C26:D26"/>
    <mergeCell ref="F26:G26"/>
    <mergeCell ref="K26:L26"/>
    <mergeCell ref="A27:B27"/>
    <mergeCell ref="C27:D27"/>
    <mergeCell ref="F27:G27"/>
    <mergeCell ref="K27:L27"/>
    <mergeCell ref="A28:B28"/>
    <mergeCell ref="C28:D28"/>
    <mergeCell ref="F28:G28"/>
    <mergeCell ref="K28:L28"/>
    <mergeCell ref="A29:B29"/>
    <mergeCell ref="C29:D29"/>
    <mergeCell ref="F29:G29"/>
    <mergeCell ref="K29:L29"/>
    <mergeCell ref="A30:B30"/>
    <mergeCell ref="C30:D30"/>
    <mergeCell ref="F30:G30"/>
    <mergeCell ref="K30:L30"/>
    <mergeCell ref="A34:B34"/>
    <mergeCell ref="A40:L40"/>
    <mergeCell ref="A41:L41"/>
    <mergeCell ref="A77:L77"/>
    <mergeCell ref="A32:B32"/>
    <mergeCell ref="C32:D32"/>
    <mergeCell ref="F32:G32"/>
    <mergeCell ref="K32:L32"/>
    <mergeCell ref="A33:B33"/>
    <mergeCell ref="C33:D33"/>
    <mergeCell ref="F33:G33"/>
    <mergeCell ref="K33:L33"/>
  </mergeCells>
  <printOptions/>
  <pageMargins left="0.37" right="0.25" top="1" bottom="1" header="0.5" footer="0.5"/>
  <pageSetup horizontalDpi="600" verticalDpi="600" orientation="landscape" scale="78"/>
  <headerFooter alignWithMargins="0">
    <oddHeader>&amp;C&amp;G&amp;RRG47-0001
(03/12)
</oddHeader>
  </headerFooter>
  <rowBreaks count="1" manualBreakCount="1">
    <brk id="39" max="16383" man="1"/>
  </rowBreaks>
  <legacyDrawingHF r:id="rId1"/>
</worksheet>
</file>

<file path=xl/worksheets/sheet16.xml><?xml version="1.0" encoding="utf-8"?>
<worksheet xmlns="http://schemas.openxmlformats.org/spreadsheetml/2006/main" xmlns:r="http://schemas.openxmlformats.org/officeDocument/2006/relationships">
  <dimension ref="A1:R65"/>
  <sheetViews>
    <sheetView showZeros="0" zoomScale="115" zoomScaleNormal="115" workbookViewId="0" topLeftCell="A1">
      <selection activeCell="A66" sqref="A66"/>
    </sheetView>
  </sheetViews>
  <sheetFormatPr defaultColWidth="8.8515625" defaultRowHeight="12.75"/>
  <cols>
    <col min="1" max="1" width="6.421875" style="435" customWidth="1"/>
    <col min="2" max="2" width="5.7109375" style="435" customWidth="1"/>
    <col min="3" max="3" width="6.28125" style="435" customWidth="1"/>
    <col min="4" max="16" width="5.7109375" style="435" customWidth="1"/>
    <col min="17" max="17" width="7.00390625" style="435" customWidth="1"/>
    <col min="18" max="18" width="10.140625" style="435" customWidth="1"/>
    <col min="19" max="16384" width="8.8515625" style="435" customWidth="1"/>
  </cols>
  <sheetData>
    <row r="1" spans="4:17" s="562" customFormat="1" ht="24" customHeight="1">
      <c r="D1" s="1490" t="s">
        <v>1493</v>
      </c>
      <c r="E1" s="1490"/>
      <c r="F1" s="1490"/>
      <c r="G1" s="1490"/>
      <c r="H1" s="1490"/>
      <c r="I1" s="1490"/>
      <c r="J1" s="1490"/>
      <c r="K1" s="1490"/>
      <c r="L1" s="1490"/>
      <c r="M1" s="1490"/>
      <c r="N1" s="1490"/>
      <c r="O1" s="1490"/>
      <c r="P1" s="1491"/>
      <c r="Q1" s="1492"/>
    </row>
    <row r="2" spans="1:17" ht="6" customHeight="1">
      <c r="A2" s="1493" t="s">
        <v>689</v>
      </c>
      <c r="B2" s="1493"/>
      <c r="C2" s="1493"/>
      <c r="D2" s="1493"/>
      <c r="E2" s="1493"/>
      <c r="F2" s="1493"/>
      <c r="G2" s="1493"/>
      <c r="H2" s="1493"/>
      <c r="I2" s="1493"/>
      <c r="J2" s="1493"/>
      <c r="K2" s="1493"/>
      <c r="L2" s="1493"/>
      <c r="M2" s="1493"/>
      <c r="N2" s="1493"/>
      <c r="O2" s="1493"/>
      <c r="P2" s="1493"/>
      <c r="Q2" s="1493"/>
    </row>
    <row r="3" spans="1:14" ht="7.5" customHeight="1">
      <c r="A3" s="1474"/>
      <c r="B3" s="1484" t="s">
        <v>265</v>
      </c>
      <c r="C3" s="1485"/>
      <c r="D3" s="1485"/>
      <c r="E3" s="1485"/>
      <c r="F3" s="1485"/>
      <c r="G3" s="1485"/>
      <c r="H3" s="1485"/>
      <c r="I3" s="561"/>
      <c r="J3" s="551"/>
      <c r="K3" s="551"/>
      <c r="L3" s="551"/>
      <c r="M3" s="551"/>
      <c r="N3" s="479"/>
    </row>
    <row r="4" spans="1:14" ht="7.5" customHeight="1">
      <c r="A4" s="1474"/>
      <c r="B4" s="1484"/>
      <c r="C4" s="1485"/>
      <c r="D4" s="1485"/>
      <c r="E4" s="1485"/>
      <c r="F4" s="1485"/>
      <c r="G4" s="1485"/>
      <c r="H4" s="1485"/>
      <c r="I4" s="561"/>
      <c r="J4" s="551"/>
      <c r="K4" s="551"/>
      <c r="L4" s="551"/>
      <c r="M4" s="551"/>
      <c r="N4" s="479"/>
    </row>
    <row r="5" spans="1:17" ht="7.5" customHeight="1">
      <c r="A5" s="560"/>
      <c r="B5" s="561"/>
      <c r="C5" s="561"/>
      <c r="D5" s="561"/>
      <c r="E5" s="1494" t="s">
        <v>266</v>
      </c>
      <c r="F5" s="1494"/>
      <c r="G5" s="1494"/>
      <c r="H5" s="1494"/>
      <c r="I5" s="1452"/>
      <c r="J5" s="1495" t="str">
        <f>GENERAL!B35</f>
        <v>Provided by NMA</v>
      </c>
      <c r="K5" s="1496"/>
      <c r="L5" s="1496"/>
      <c r="M5" s="1496"/>
      <c r="N5" s="1497"/>
      <c r="O5" s="1504" t="s">
        <v>709</v>
      </c>
      <c r="P5" s="1486"/>
      <c r="Q5" s="1474"/>
    </row>
    <row r="6" spans="1:17" ht="7.5" customHeight="1">
      <c r="A6" s="560"/>
      <c r="B6" s="479"/>
      <c r="C6" s="479"/>
      <c r="D6" s="479"/>
      <c r="E6" s="1494"/>
      <c r="F6" s="1494"/>
      <c r="G6" s="1494"/>
      <c r="H6" s="1494"/>
      <c r="I6" s="1452"/>
      <c r="J6" s="1498"/>
      <c r="K6" s="1499"/>
      <c r="L6" s="1499"/>
      <c r="M6" s="1499"/>
      <c r="N6" s="1500"/>
      <c r="O6" s="1504"/>
      <c r="P6" s="1486"/>
      <c r="Q6" s="1474"/>
    </row>
    <row r="7" spans="1:17" ht="10.5" customHeight="1">
      <c r="A7" s="560"/>
      <c r="B7" s="479"/>
      <c r="C7" s="479"/>
      <c r="D7" s="479"/>
      <c r="E7" s="1494"/>
      <c r="F7" s="1494"/>
      <c r="G7" s="1494"/>
      <c r="H7" s="1494"/>
      <c r="I7" s="1452"/>
      <c r="J7" s="1501"/>
      <c r="K7" s="1502"/>
      <c r="L7" s="1502"/>
      <c r="M7" s="1502"/>
      <c r="N7" s="1503"/>
      <c r="O7" s="1504" t="s">
        <v>710</v>
      </c>
      <c r="P7" s="1486"/>
      <c r="Q7" s="1474"/>
    </row>
    <row r="8" spans="1:17" ht="7.5" customHeight="1">
      <c r="A8" s="560"/>
      <c r="B8" s="479"/>
      <c r="C8" s="479"/>
      <c r="D8" s="479"/>
      <c r="E8" s="479"/>
      <c r="F8" s="479"/>
      <c r="G8" s="1475" t="s">
        <v>267</v>
      </c>
      <c r="H8" s="1476"/>
      <c r="I8" s="1477"/>
      <c r="J8" s="1478" t="str">
        <f>GENERAL!B32</f>
        <v>Provided by NROC</v>
      </c>
      <c r="K8" s="1479"/>
      <c r="L8" s="1479"/>
      <c r="M8" s="1479"/>
      <c r="N8" s="1480"/>
      <c r="O8" s="1504"/>
      <c r="P8" s="1486"/>
      <c r="Q8" s="1474"/>
    </row>
    <row r="9" spans="1:17" ht="7.5" customHeight="1">
      <c r="A9" s="1474" t="s">
        <v>689</v>
      </c>
      <c r="B9" s="1484" t="s">
        <v>268</v>
      </c>
      <c r="C9" s="1485"/>
      <c r="D9" s="1485"/>
      <c r="E9" s="1485"/>
      <c r="F9" s="1485"/>
      <c r="G9" s="1476"/>
      <c r="H9" s="1476"/>
      <c r="I9" s="1477"/>
      <c r="J9" s="1481"/>
      <c r="K9" s="1482"/>
      <c r="L9" s="1482"/>
      <c r="M9" s="1482"/>
      <c r="N9" s="1483"/>
      <c r="O9" s="1486" t="s">
        <v>269</v>
      </c>
      <c r="P9" s="1486"/>
      <c r="Q9" s="1474"/>
    </row>
    <row r="10" spans="1:17" ht="7.5" customHeight="1">
      <c r="A10" s="1474"/>
      <c r="B10" s="1484"/>
      <c r="C10" s="1485"/>
      <c r="D10" s="1485"/>
      <c r="E10" s="1485"/>
      <c r="F10" s="1485"/>
      <c r="G10" s="1475" t="s">
        <v>270</v>
      </c>
      <c r="H10" s="1475"/>
      <c r="I10" s="1487"/>
      <c r="J10" s="1488"/>
      <c r="K10" s="1489"/>
      <c r="L10" s="1489"/>
      <c r="M10" s="1489"/>
      <c r="N10" s="1489"/>
      <c r="O10" s="1486"/>
      <c r="P10" s="1486"/>
      <c r="Q10" s="1474"/>
    </row>
    <row r="11" spans="1:17" ht="7.5" customHeight="1">
      <c r="A11" s="557"/>
      <c r="B11" s="559"/>
      <c r="C11" s="548"/>
      <c r="D11" s="548"/>
      <c r="E11" s="548"/>
      <c r="F11" s="548"/>
      <c r="G11" s="1475"/>
      <c r="H11" s="1475"/>
      <c r="I11" s="1487"/>
      <c r="J11" s="1489"/>
      <c r="K11" s="1489"/>
      <c r="L11" s="1489"/>
      <c r="M11" s="1489"/>
      <c r="N11" s="1489"/>
      <c r="O11" s="558"/>
      <c r="P11" s="558"/>
      <c r="Q11" s="557"/>
    </row>
    <row r="12" spans="1:17" ht="7.5" customHeight="1">
      <c r="A12" s="552"/>
      <c r="B12" s="438"/>
      <c r="C12" s="438"/>
      <c r="D12" s="438"/>
      <c r="E12" s="1451" t="s">
        <v>271</v>
      </c>
      <c r="F12" s="1451"/>
      <c r="G12" s="1451"/>
      <c r="H12" s="1451"/>
      <c r="I12" s="1452"/>
      <c r="J12" s="1453"/>
      <c r="K12" s="1454"/>
      <c r="L12" s="1454"/>
      <c r="M12" s="1454"/>
      <c r="N12" s="1455"/>
      <c r="O12" s="438"/>
      <c r="P12" s="438"/>
      <c r="Q12" s="438"/>
    </row>
    <row r="13" spans="1:14" ht="7.5" customHeight="1">
      <c r="A13" s="552"/>
      <c r="E13" s="1451"/>
      <c r="F13" s="1451"/>
      <c r="G13" s="1451"/>
      <c r="H13" s="1451"/>
      <c r="I13" s="1452"/>
      <c r="J13" s="1456"/>
      <c r="K13" s="1457"/>
      <c r="L13" s="1457"/>
      <c r="M13" s="1457"/>
      <c r="N13" s="1458"/>
    </row>
    <row r="14" spans="1:14" ht="12" customHeight="1">
      <c r="A14" s="552"/>
      <c r="E14" s="1451"/>
      <c r="F14" s="1451"/>
      <c r="G14" s="1451"/>
      <c r="H14" s="1451"/>
      <c r="I14" s="1452"/>
      <c r="J14" s="1459"/>
      <c r="K14" s="1460"/>
      <c r="L14" s="1460"/>
      <c r="M14" s="1460"/>
      <c r="N14" s="1461"/>
    </row>
    <row r="15" spans="1:17" ht="9" customHeight="1">
      <c r="A15" s="556"/>
      <c r="B15" s="555"/>
      <c r="C15" s="555"/>
      <c r="D15" s="555"/>
      <c r="E15" s="555"/>
      <c r="F15" s="555"/>
      <c r="G15" s="555"/>
      <c r="H15" s="555"/>
      <c r="I15" s="555"/>
      <c r="J15" s="457"/>
      <c r="K15" s="457"/>
      <c r="L15" s="457"/>
      <c r="M15" s="457"/>
      <c r="N15" s="554"/>
      <c r="O15" s="553"/>
      <c r="P15" s="553"/>
      <c r="Q15" s="553"/>
    </row>
    <row r="16" spans="1:17" ht="14.25">
      <c r="A16" s="552"/>
      <c r="B16" s="551" t="s">
        <v>272</v>
      </c>
      <c r="C16" s="457"/>
      <c r="D16" s="457"/>
      <c r="E16" s="550"/>
      <c r="F16" s="550"/>
      <c r="G16" s="550"/>
      <c r="H16" s="550"/>
      <c r="I16" s="550"/>
      <c r="J16" s="549"/>
      <c r="K16" s="549"/>
      <c r="L16" s="549"/>
      <c r="M16" s="549"/>
      <c r="N16" s="549"/>
      <c r="O16" s="457"/>
      <c r="P16" s="457"/>
      <c r="Q16" s="457"/>
    </row>
    <row r="17" spans="1:14" s="457" customFormat="1" ht="12" customHeight="1">
      <c r="A17" s="552"/>
      <c r="B17" s="551" t="s">
        <v>273</v>
      </c>
      <c r="E17" s="550"/>
      <c r="F17" s="550"/>
      <c r="G17" s="550"/>
      <c r="H17" s="550"/>
      <c r="I17" s="550"/>
      <c r="J17" s="549"/>
      <c r="K17" s="549"/>
      <c r="L17" s="549"/>
      <c r="M17" s="549"/>
      <c r="N17" s="549"/>
    </row>
    <row r="18" spans="1:14" s="457" customFormat="1" ht="8.25" customHeight="1" thickBot="1">
      <c r="A18" s="552"/>
      <c r="B18" s="551"/>
      <c r="E18" s="550"/>
      <c r="F18" s="550"/>
      <c r="G18" s="550"/>
      <c r="H18" s="550"/>
      <c r="I18" s="550"/>
      <c r="J18" s="549"/>
      <c r="K18" s="549"/>
      <c r="L18" s="549"/>
      <c r="M18" s="549"/>
      <c r="N18" s="549"/>
    </row>
    <row r="19" spans="1:17" s="548" customFormat="1" ht="15" customHeight="1">
      <c r="A19" s="1462" t="s">
        <v>274</v>
      </c>
      <c r="B19" s="1463"/>
      <c r="C19" s="1463"/>
      <c r="D19" s="1463"/>
      <c r="E19" s="1463"/>
      <c r="F19" s="1464" t="s">
        <v>275</v>
      </c>
      <c r="G19" s="1465"/>
      <c r="H19" s="1465"/>
      <c r="I19" s="1465"/>
      <c r="J19" s="1465"/>
      <c r="K19" s="1465"/>
      <c r="L19" s="1464" t="s">
        <v>711</v>
      </c>
      <c r="M19" s="1463"/>
      <c r="N19" s="1463"/>
      <c r="O19" s="1463"/>
      <c r="P19" s="1463"/>
      <c r="Q19" s="1466"/>
    </row>
    <row r="20" spans="1:17" s="457" customFormat="1" ht="31.5" customHeight="1">
      <c r="A20" s="1467" t="str">
        <f>GENERAL!B10</f>
        <v>City, State, Zip</v>
      </c>
      <c r="B20" s="1468"/>
      <c r="C20" s="1468"/>
      <c r="D20" s="1468"/>
      <c r="E20" s="1468"/>
      <c r="F20" s="1469" t="str">
        <f>GENERAL!B8</f>
        <v>C.O. Name here</v>
      </c>
      <c r="G20" s="1470"/>
      <c r="H20" s="1470"/>
      <c r="I20" s="1434" t="str">
        <f>GENERAL!B6</f>
        <v>SLKCUTWE</v>
      </c>
      <c r="J20" s="1434"/>
      <c r="K20" s="1471"/>
      <c r="L20" s="1472" t="str">
        <f>GENERAL!B11</f>
        <v>Design Engineer from DWP</v>
      </c>
      <c r="M20" s="1434"/>
      <c r="N20" s="1434"/>
      <c r="O20" s="1434"/>
      <c r="P20" s="1434"/>
      <c r="Q20" s="1473"/>
    </row>
    <row r="21" spans="1:17" s="544" customFormat="1" ht="15" customHeight="1">
      <c r="A21" s="1425" t="s">
        <v>1052</v>
      </c>
      <c r="B21" s="1426"/>
      <c r="C21" s="1427" t="str">
        <f>GENERAL!B2</f>
        <v>BVXXXXXXX</v>
      </c>
      <c r="D21" s="1427"/>
      <c r="E21" s="1427"/>
      <c r="F21" s="545" t="s">
        <v>276</v>
      </c>
      <c r="G21" s="1428" t="str">
        <f>GENERAL!B3</f>
        <v>E.XXXXXX</v>
      </c>
      <c r="H21" s="1429"/>
      <c r="I21" s="1429"/>
      <c r="J21" s="1429"/>
      <c r="K21" s="1429"/>
      <c r="L21" s="547" t="s">
        <v>277</v>
      </c>
      <c r="M21" s="546"/>
      <c r="N21" s="1430" t="str">
        <f>GENERAL!B19</f>
        <v>WFA2324</v>
      </c>
      <c r="O21" s="1431"/>
      <c r="P21" s="1431"/>
      <c r="Q21" s="1432"/>
    </row>
    <row r="22" spans="1:17" s="544" customFormat="1" ht="15" customHeight="1">
      <c r="A22" s="1433" t="s">
        <v>278</v>
      </c>
      <c r="B22" s="1434"/>
      <c r="C22" s="1434"/>
      <c r="D22" s="1434"/>
      <c r="E22" s="1434"/>
      <c r="F22" s="1434"/>
      <c r="G22" s="545" t="s">
        <v>279</v>
      </c>
      <c r="H22" s="1435"/>
      <c r="I22" s="1436"/>
      <c r="J22" s="1436"/>
      <c r="K22" s="1436"/>
      <c r="L22" s="1437" t="s">
        <v>280</v>
      </c>
      <c r="M22" s="1142"/>
      <c r="N22" s="1435"/>
      <c r="O22" s="1436"/>
      <c r="P22" s="1436"/>
      <c r="Q22" s="1438"/>
    </row>
    <row r="23" spans="1:17" s="542" customFormat="1" ht="15" customHeight="1" thickBot="1">
      <c r="A23" s="1439" t="s">
        <v>281</v>
      </c>
      <c r="B23" s="1440"/>
      <c r="C23" s="1440"/>
      <c r="D23" s="1440"/>
      <c r="E23" s="1440"/>
      <c r="F23" s="1441"/>
      <c r="G23" s="543" t="s">
        <v>279</v>
      </c>
      <c r="H23" s="1442"/>
      <c r="I23" s="1443"/>
      <c r="J23" s="1443"/>
      <c r="K23" s="1444"/>
      <c r="L23" s="1445" t="s">
        <v>280</v>
      </c>
      <c r="M23" s="1263"/>
      <c r="N23" s="1442"/>
      <c r="O23" s="1443"/>
      <c r="P23" s="1443"/>
      <c r="Q23" s="1438"/>
    </row>
    <row r="24" spans="1:18" s="539" customFormat="1" ht="15.75" customHeight="1" thickBot="1">
      <c r="A24" s="1446" t="s">
        <v>282</v>
      </c>
      <c r="B24" s="1447"/>
      <c r="C24" s="1447"/>
      <c r="D24" s="1447"/>
      <c r="E24" s="1447"/>
      <c r="F24" s="1447"/>
      <c r="G24" s="1447"/>
      <c r="H24" s="1447"/>
      <c r="I24" s="1447"/>
      <c r="J24" s="1447"/>
      <c r="K24" s="1447"/>
      <c r="L24" s="1447"/>
      <c r="M24" s="1447"/>
      <c r="N24" s="1447"/>
      <c r="O24" s="1447"/>
      <c r="P24" s="1448"/>
      <c r="Q24" s="541" t="s">
        <v>283</v>
      </c>
      <c r="R24" s="540"/>
    </row>
    <row r="25" spans="1:18" s="537" customFormat="1" ht="12.75" customHeight="1">
      <c r="A25" s="1449" t="s">
        <v>284</v>
      </c>
      <c r="B25" s="1450"/>
      <c r="C25" s="1450"/>
      <c r="D25" s="1450"/>
      <c r="E25" s="1450"/>
      <c r="F25" s="1450"/>
      <c r="G25" s="1450"/>
      <c r="H25" s="1450"/>
      <c r="I25" s="1450"/>
      <c r="J25" s="1450"/>
      <c r="K25" s="1450"/>
      <c r="L25" s="1450"/>
      <c r="M25" s="1450"/>
      <c r="N25" s="1450"/>
      <c r="O25" s="1450"/>
      <c r="P25" s="1450"/>
      <c r="Q25" s="536"/>
      <c r="R25" s="538"/>
    </row>
    <row r="26" spans="1:18" s="537" customFormat="1" ht="12.75" customHeight="1">
      <c r="A26" s="1410" t="s">
        <v>1009</v>
      </c>
      <c r="B26" s="1411"/>
      <c r="C26" s="1411"/>
      <c r="D26" s="1411"/>
      <c r="E26" s="1411"/>
      <c r="F26" s="1411"/>
      <c r="G26" s="1411"/>
      <c r="H26" s="1411"/>
      <c r="I26" s="1411"/>
      <c r="J26" s="1411"/>
      <c r="K26" s="1411"/>
      <c r="L26" s="1411"/>
      <c r="M26" s="1411"/>
      <c r="N26" s="1411"/>
      <c r="O26" s="1411"/>
      <c r="P26" s="1411"/>
      <c r="Q26" s="536"/>
      <c r="R26" s="538"/>
    </row>
    <row r="27" spans="1:18" s="537" customFormat="1" ht="12.75" customHeight="1">
      <c r="A27" s="1412" t="s">
        <v>1010</v>
      </c>
      <c r="B27" s="1413"/>
      <c r="C27" s="1413"/>
      <c r="D27" s="1413"/>
      <c r="E27" s="1413"/>
      <c r="F27" s="1413"/>
      <c r="G27" s="1413"/>
      <c r="H27" s="1413"/>
      <c r="I27" s="1413"/>
      <c r="J27" s="1413"/>
      <c r="K27" s="1413"/>
      <c r="L27" s="1413"/>
      <c r="M27" s="1413"/>
      <c r="N27" s="1413"/>
      <c r="O27" s="1413"/>
      <c r="P27" s="1414"/>
      <c r="Q27" s="536"/>
      <c r="R27" s="538"/>
    </row>
    <row r="28" spans="1:18" s="534" customFormat="1" ht="12.75" customHeight="1">
      <c r="A28" s="1410" t="s">
        <v>1011</v>
      </c>
      <c r="B28" s="1411"/>
      <c r="C28" s="1411"/>
      <c r="D28" s="1411"/>
      <c r="E28" s="1411"/>
      <c r="F28" s="1411"/>
      <c r="G28" s="1411"/>
      <c r="H28" s="1411"/>
      <c r="I28" s="1411"/>
      <c r="J28" s="1411"/>
      <c r="K28" s="1411"/>
      <c r="L28" s="1411"/>
      <c r="M28" s="1411"/>
      <c r="N28" s="1411"/>
      <c r="O28" s="1411"/>
      <c r="P28" s="1411"/>
      <c r="Q28" s="536"/>
      <c r="R28" s="535"/>
    </row>
    <row r="29" spans="1:18" s="534" customFormat="1" ht="12.75" customHeight="1">
      <c r="A29" s="1410" t="s">
        <v>1492</v>
      </c>
      <c r="B29" s="1411"/>
      <c r="C29" s="1411"/>
      <c r="D29" s="1411"/>
      <c r="E29" s="1411"/>
      <c r="F29" s="1411"/>
      <c r="G29" s="1411"/>
      <c r="H29" s="1411"/>
      <c r="I29" s="1411"/>
      <c r="J29" s="1411"/>
      <c r="K29" s="1411"/>
      <c r="L29" s="1411"/>
      <c r="M29" s="1411"/>
      <c r="N29" s="1411"/>
      <c r="O29" s="1411"/>
      <c r="P29" s="1411"/>
      <c r="Q29" s="536"/>
      <c r="R29" s="535"/>
    </row>
    <row r="30" spans="1:18" s="531" customFormat="1" ht="12.75" customHeight="1" thickBot="1">
      <c r="A30" s="1415" t="s">
        <v>1012</v>
      </c>
      <c r="B30" s="1416"/>
      <c r="C30" s="1416"/>
      <c r="D30" s="1416"/>
      <c r="E30" s="1416"/>
      <c r="F30" s="1416"/>
      <c r="G30" s="1416"/>
      <c r="H30" s="1416"/>
      <c r="I30" s="1416"/>
      <c r="J30" s="1416"/>
      <c r="K30" s="1416"/>
      <c r="L30" s="1416"/>
      <c r="M30" s="1416"/>
      <c r="N30" s="1416"/>
      <c r="O30" s="1416"/>
      <c r="P30" s="1416"/>
      <c r="Q30" s="533"/>
      <c r="R30" s="532"/>
    </row>
    <row r="31" spans="1:18" s="529" customFormat="1" ht="15.75" customHeight="1">
      <c r="A31" s="1417" t="s">
        <v>558</v>
      </c>
      <c r="B31" s="1418"/>
      <c r="C31" s="1418"/>
      <c r="D31" s="1418"/>
      <c r="E31" s="1418"/>
      <c r="F31" s="1419" t="s">
        <v>559</v>
      </c>
      <c r="G31" s="1419"/>
      <c r="H31" s="1419"/>
      <c r="I31" s="1419"/>
      <c r="J31" s="1419"/>
      <c r="K31" s="1419"/>
      <c r="L31" s="1420" t="s">
        <v>560</v>
      </c>
      <c r="M31" s="1420"/>
      <c r="N31" s="1421"/>
      <c r="O31" s="1422" t="s">
        <v>357</v>
      </c>
      <c r="P31" s="1423"/>
      <c r="Q31" s="1424"/>
      <c r="R31" s="530"/>
    </row>
    <row r="32" spans="1:18" s="529" customFormat="1" ht="12.75" customHeight="1">
      <c r="A32" s="1408" t="s">
        <v>358</v>
      </c>
      <c r="B32" s="1409"/>
      <c r="C32" s="1409"/>
      <c r="D32" s="1409"/>
      <c r="E32" s="1409"/>
      <c r="F32" s="1388"/>
      <c r="G32" s="1388"/>
      <c r="H32" s="1388"/>
      <c r="I32" s="1388"/>
      <c r="J32" s="1388"/>
      <c r="K32" s="1388"/>
      <c r="L32" s="1389"/>
      <c r="M32" s="1390"/>
      <c r="N32" s="1391"/>
      <c r="O32" s="1392"/>
      <c r="P32" s="1393"/>
      <c r="Q32" s="1394"/>
      <c r="R32" s="530"/>
    </row>
    <row r="33" spans="1:18" s="529" customFormat="1" ht="12.75" customHeight="1">
      <c r="A33" s="1408" t="s">
        <v>359</v>
      </c>
      <c r="B33" s="1409"/>
      <c r="C33" s="1409"/>
      <c r="D33" s="1409"/>
      <c r="E33" s="1409"/>
      <c r="F33" s="1388"/>
      <c r="G33" s="1388"/>
      <c r="H33" s="1388"/>
      <c r="I33" s="1388"/>
      <c r="J33" s="1388"/>
      <c r="K33" s="1388"/>
      <c r="L33" s="1389"/>
      <c r="M33" s="1390"/>
      <c r="N33" s="1391"/>
      <c r="O33" s="1392"/>
      <c r="P33" s="1393"/>
      <c r="Q33" s="1394"/>
      <c r="R33" s="530"/>
    </row>
    <row r="34" spans="1:17" s="529" customFormat="1" ht="12.75" customHeight="1">
      <c r="A34" s="1386" t="s">
        <v>360</v>
      </c>
      <c r="B34" s="1407"/>
      <c r="C34" s="1407"/>
      <c r="D34" s="1407"/>
      <c r="E34" s="1407"/>
      <c r="F34" s="1388"/>
      <c r="G34" s="1388"/>
      <c r="H34" s="1388"/>
      <c r="I34" s="1388"/>
      <c r="J34" s="1388"/>
      <c r="K34" s="1388"/>
      <c r="L34" s="1389"/>
      <c r="M34" s="1390"/>
      <c r="N34" s="1391"/>
      <c r="O34" s="1392"/>
      <c r="P34" s="1393"/>
      <c r="Q34" s="1394"/>
    </row>
    <row r="35" spans="1:18" s="529" customFormat="1" ht="12.75" customHeight="1">
      <c r="A35" s="1386" t="s">
        <v>322</v>
      </c>
      <c r="B35" s="1407"/>
      <c r="C35" s="1407"/>
      <c r="D35" s="1407"/>
      <c r="E35" s="1407"/>
      <c r="F35" s="1388"/>
      <c r="G35" s="1388"/>
      <c r="H35" s="1388"/>
      <c r="I35" s="1388"/>
      <c r="J35" s="1388"/>
      <c r="K35" s="1388"/>
      <c r="L35" s="1389"/>
      <c r="M35" s="1390"/>
      <c r="N35" s="1391"/>
      <c r="O35" s="1392"/>
      <c r="P35" s="1393"/>
      <c r="Q35" s="1394"/>
      <c r="R35" s="530"/>
    </row>
    <row r="36" spans="1:18" s="529" customFormat="1" ht="12.75" customHeight="1">
      <c r="A36" s="1386" t="s">
        <v>324</v>
      </c>
      <c r="B36" s="1407"/>
      <c r="C36" s="1407"/>
      <c r="D36" s="1407"/>
      <c r="E36" s="1407"/>
      <c r="F36" s="1388"/>
      <c r="G36" s="1388"/>
      <c r="H36" s="1388"/>
      <c r="I36" s="1388"/>
      <c r="J36" s="1388"/>
      <c r="K36" s="1388"/>
      <c r="L36" s="1389"/>
      <c r="M36" s="1390"/>
      <c r="N36" s="1391"/>
      <c r="O36" s="1392"/>
      <c r="P36" s="1393"/>
      <c r="Q36" s="1394"/>
      <c r="R36" s="530"/>
    </row>
    <row r="37" spans="1:17" s="529" customFormat="1" ht="12.75" customHeight="1">
      <c r="A37" s="1386" t="s">
        <v>361</v>
      </c>
      <c r="B37" s="1407"/>
      <c r="C37" s="1407"/>
      <c r="D37" s="1407"/>
      <c r="E37" s="1407"/>
      <c r="F37" s="1388"/>
      <c r="G37" s="1388"/>
      <c r="H37" s="1388"/>
      <c r="I37" s="1388"/>
      <c r="J37" s="1388"/>
      <c r="K37" s="1388"/>
      <c r="L37" s="1389"/>
      <c r="M37" s="1390"/>
      <c r="N37" s="1391"/>
      <c r="O37" s="1392"/>
      <c r="P37" s="1393"/>
      <c r="Q37" s="1394"/>
    </row>
    <row r="38" spans="1:17" s="529" customFormat="1" ht="12.75" customHeight="1">
      <c r="A38" s="1386" t="s">
        <v>362</v>
      </c>
      <c r="B38" s="1407"/>
      <c r="C38" s="1407"/>
      <c r="D38" s="1407"/>
      <c r="E38" s="1407"/>
      <c r="F38" s="1388"/>
      <c r="G38" s="1388"/>
      <c r="H38" s="1388"/>
      <c r="I38" s="1388"/>
      <c r="J38" s="1388"/>
      <c r="K38" s="1388"/>
      <c r="L38" s="1389"/>
      <c r="M38" s="1390"/>
      <c r="N38" s="1391"/>
      <c r="O38" s="1392"/>
      <c r="P38" s="1393"/>
      <c r="Q38" s="1394"/>
    </row>
    <row r="39" spans="1:17" s="529" customFormat="1" ht="12.75" customHeight="1">
      <c r="A39" s="1386" t="s">
        <v>363</v>
      </c>
      <c r="B39" s="1387"/>
      <c r="C39" s="1387"/>
      <c r="D39" s="1387"/>
      <c r="E39" s="1387"/>
      <c r="F39" s="1388"/>
      <c r="G39" s="1388"/>
      <c r="H39" s="1388"/>
      <c r="I39" s="1388"/>
      <c r="J39" s="1388"/>
      <c r="K39" s="1388"/>
      <c r="L39" s="1389"/>
      <c r="M39" s="1390"/>
      <c r="N39" s="1391"/>
      <c r="O39" s="1392"/>
      <c r="P39" s="1393"/>
      <c r="Q39" s="1394"/>
    </row>
    <row r="40" spans="1:17" s="529" customFormat="1" ht="12.75" customHeight="1">
      <c r="A40" s="1386" t="s">
        <v>364</v>
      </c>
      <c r="B40" s="1387"/>
      <c r="C40" s="1387"/>
      <c r="D40" s="1387"/>
      <c r="E40" s="1387"/>
      <c r="F40" s="1388"/>
      <c r="G40" s="1388"/>
      <c r="H40" s="1388"/>
      <c r="I40" s="1388"/>
      <c r="J40" s="1388"/>
      <c r="K40" s="1388"/>
      <c r="L40" s="1389"/>
      <c r="M40" s="1390"/>
      <c r="N40" s="1391"/>
      <c r="O40" s="1392"/>
      <c r="P40" s="1393"/>
      <c r="Q40" s="1394"/>
    </row>
    <row r="41" spans="1:17" s="529" customFormat="1" ht="12.75" customHeight="1" thickBot="1">
      <c r="A41" s="1395" t="s">
        <v>1038</v>
      </c>
      <c r="B41" s="1374"/>
      <c r="C41" s="1374"/>
      <c r="D41" s="1374"/>
      <c r="E41" s="1374"/>
      <c r="F41" s="1396"/>
      <c r="G41" s="1396"/>
      <c r="H41" s="1396"/>
      <c r="I41" s="1396"/>
      <c r="J41" s="1396"/>
      <c r="K41" s="1396"/>
      <c r="L41" s="1397"/>
      <c r="M41" s="1398"/>
      <c r="N41" s="1398"/>
      <c r="O41" s="1399"/>
      <c r="P41" s="1399"/>
      <c r="Q41" s="1400"/>
    </row>
    <row r="42" spans="1:17" s="529" customFormat="1" ht="15">
      <c r="A42" s="1401" t="s">
        <v>2067</v>
      </c>
      <c r="B42" s="1402"/>
      <c r="C42" s="1402"/>
      <c r="D42" s="1402"/>
      <c r="E42" s="1402"/>
      <c r="F42" s="1402"/>
      <c r="G42" s="1402"/>
      <c r="H42" s="1402"/>
      <c r="I42" s="1402"/>
      <c r="J42" s="1402"/>
      <c r="K42" s="1402"/>
      <c r="L42" s="1402"/>
      <c r="M42" s="1402"/>
      <c r="N42" s="1402"/>
      <c r="O42" s="1402"/>
      <c r="P42" s="1402"/>
      <c r="Q42" s="1403"/>
    </row>
    <row r="43" spans="1:17" s="527" customFormat="1" ht="12">
      <c r="A43" s="1372" t="s">
        <v>365</v>
      </c>
      <c r="B43" s="1372"/>
      <c r="C43" s="1372"/>
      <c r="D43" s="1372"/>
      <c r="E43" s="1372"/>
      <c r="F43" s="1404" t="s">
        <v>733</v>
      </c>
      <c r="G43" s="1404"/>
      <c r="H43" s="1404"/>
      <c r="I43" s="1404"/>
      <c r="J43" s="1405"/>
      <c r="K43" s="1405"/>
      <c r="L43" s="1404" t="s">
        <v>1067</v>
      </c>
      <c r="M43" s="1404"/>
      <c r="N43" s="1406"/>
      <c r="O43" s="1405"/>
      <c r="P43" s="1405"/>
      <c r="Q43" s="528"/>
    </row>
    <row r="44" spans="1:17" s="527" customFormat="1" ht="12">
      <c r="A44" s="1372" t="s">
        <v>734</v>
      </c>
      <c r="B44" s="1372"/>
      <c r="C44" s="1372"/>
      <c r="D44" s="1372"/>
      <c r="E44" s="1372"/>
      <c r="F44" s="1372"/>
      <c r="G44" s="1372"/>
      <c r="H44" s="1372"/>
      <c r="I44" s="1372"/>
      <c r="J44" s="1372"/>
      <c r="K44" s="1372"/>
      <c r="L44" s="1372"/>
      <c r="M44" s="1372"/>
      <c r="N44" s="1372"/>
      <c r="O44" s="1372"/>
      <c r="P44" s="1372"/>
      <c r="Q44" s="528"/>
    </row>
    <row r="45" spans="1:17" s="479" customFormat="1" ht="12.75" thickBot="1">
      <c r="A45" s="1373" t="s">
        <v>735</v>
      </c>
      <c r="B45" s="1374"/>
      <c r="C45" s="1374"/>
      <c r="D45" s="1374"/>
      <c r="E45" s="1374"/>
      <c r="F45" s="1374"/>
      <c r="G45" s="1374"/>
      <c r="H45" s="1374"/>
      <c r="I45" s="1374"/>
      <c r="J45" s="1374"/>
      <c r="K45" s="1374"/>
      <c r="L45" s="1374"/>
      <c r="M45" s="1374"/>
      <c r="N45" s="1374"/>
      <c r="O45" s="1374"/>
      <c r="P45" s="1374"/>
      <c r="Q45" s="526"/>
    </row>
    <row r="46" spans="1:17" s="519" customFormat="1" ht="15" customHeight="1">
      <c r="A46" s="525" t="s">
        <v>736</v>
      </c>
      <c r="B46" s="524"/>
      <c r="C46" s="524"/>
      <c r="D46" s="524"/>
      <c r="E46" s="524"/>
      <c r="F46" s="524"/>
      <c r="G46" s="524"/>
      <c r="H46" s="524"/>
      <c r="I46" s="524"/>
      <c r="J46" s="524"/>
      <c r="K46" s="524"/>
      <c r="L46" s="524"/>
      <c r="M46" s="524"/>
      <c r="N46" s="524"/>
      <c r="O46" s="524"/>
      <c r="P46" s="524"/>
      <c r="Q46" s="523"/>
    </row>
    <row r="47" spans="1:17" s="519" customFormat="1" ht="15" customHeight="1">
      <c r="A47" s="1375"/>
      <c r="B47" s="1376"/>
      <c r="C47" s="1376"/>
      <c r="D47" s="1376"/>
      <c r="E47" s="1376"/>
      <c r="F47" s="1376"/>
      <c r="G47" s="1376"/>
      <c r="H47" s="1376"/>
      <c r="I47" s="1376"/>
      <c r="J47" s="1376"/>
      <c r="K47" s="1376"/>
      <c r="L47" s="1376"/>
      <c r="M47" s="1376"/>
      <c r="N47" s="1376"/>
      <c r="O47" s="1376"/>
      <c r="P47" s="1376"/>
      <c r="Q47" s="1377"/>
    </row>
    <row r="48" spans="1:17" s="519" customFormat="1" ht="15" customHeight="1">
      <c r="A48" s="1375"/>
      <c r="B48" s="1376"/>
      <c r="C48" s="1376"/>
      <c r="D48" s="1376"/>
      <c r="E48" s="1376"/>
      <c r="F48" s="1376"/>
      <c r="G48" s="1376"/>
      <c r="H48" s="1376"/>
      <c r="I48" s="1376"/>
      <c r="J48" s="1376"/>
      <c r="K48" s="1376"/>
      <c r="L48" s="1376"/>
      <c r="M48" s="1376"/>
      <c r="N48" s="1376"/>
      <c r="O48" s="1376"/>
      <c r="P48" s="1376"/>
      <c r="Q48" s="1377"/>
    </row>
    <row r="49" spans="1:17" s="519" customFormat="1" ht="15" customHeight="1">
      <c r="A49" s="1375"/>
      <c r="B49" s="1376"/>
      <c r="C49" s="1376"/>
      <c r="D49" s="1376"/>
      <c r="E49" s="1376"/>
      <c r="F49" s="1376"/>
      <c r="G49" s="1376"/>
      <c r="H49" s="1376"/>
      <c r="I49" s="1376"/>
      <c r="J49" s="1376"/>
      <c r="K49" s="1376"/>
      <c r="L49" s="1376"/>
      <c r="M49" s="1376"/>
      <c r="N49" s="1376"/>
      <c r="O49" s="1376"/>
      <c r="P49" s="1376"/>
      <c r="Q49" s="1377"/>
    </row>
    <row r="50" spans="1:17" s="519" customFormat="1" ht="15" customHeight="1">
      <c r="A50" s="1375"/>
      <c r="B50" s="1376"/>
      <c r="C50" s="1376"/>
      <c r="D50" s="1376"/>
      <c r="E50" s="1376"/>
      <c r="F50" s="1376"/>
      <c r="G50" s="1376"/>
      <c r="H50" s="1376"/>
      <c r="I50" s="1376"/>
      <c r="J50" s="1376"/>
      <c r="K50" s="1376"/>
      <c r="L50" s="1376"/>
      <c r="M50" s="1376"/>
      <c r="N50" s="1376"/>
      <c r="O50" s="1376"/>
      <c r="P50" s="1376"/>
      <c r="Q50" s="1377"/>
    </row>
    <row r="51" spans="1:17" s="519" customFormat="1" ht="15" customHeight="1">
      <c r="A51" s="1375"/>
      <c r="B51" s="1376"/>
      <c r="C51" s="1376"/>
      <c r="D51" s="1376"/>
      <c r="E51" s="1376"/>
      <c r="F51" s="1376"/>
      <c r="G51" s="1376"/>
      <c r="H51" s="1376"/>
      <c r="I51" s="1376"/>
      <c r="J51" s="1376"/>
      <c r="K51" s="1376"/>
      <c r="L51" s="1376"/>
      <c r="M51" s="1376"/>
      <c r="N51" s="1376"/>
      <c r="O51" s="1376"/>
      <c r="P51" s="1376"/>
      <c r="Q51" s="1377"/>
    </row>
    <row r="52" spans="1:17" s="519" customFormat="1" ht="15" customHeight="1">
      <c r="A52" s="1375"/>
      <c r="B52" s="1376"/>
      <c r="C52" s="1376"/>
      <c r="D52" s="1376"/>
      <c r="E52" s="1376"/>
      <c r="F52" s="1376"/>
      <c r="G52" s="1376"/>
      <c r="H52" s="1376"/>
      <c r="I52" s="1376"/>
      <c r="J52" s="1376"/>
      <c r="K52" s="1376"/>
      <c r="L52" s="1376"/>
      <c r="M52" s="1376"/>
      <c r="N52" s="1376"/>
      <c r="O52" s="1376"/>
      <c r="P52" s="1376"/>
      <c r="Q52" s="1377"/>
    </row>
    <row r="53" spans="1:17" s="519" customFormat="1" ht="15" customHeight="1">
      <c r="A53" s="1375"/>
      <c r="B53" s="1376"/>
      <c r="C53" s="1376"/>
      <c r="D53" s="1376"/>
      <c r="E53" s="1376"/>
      <c r="F53" s="1376"/>
      <c r="G53" s="1376"/>
      <c r="H53" s="1376"/>
      <c r="I53" s="1376"/>
      <c r="J53" s="1376"/>
      <c r="K53" s="1376"/>
      <c r="L53" s="1376"/>
      <c r="M53" s="1376"/>
      <c r="N53" s="1376"/>
      <c r="O53" s="1376"/>
      <c r="P53" s="1376"/>
      <c r="Q53" s="1377"/>
    </row>
    <row r="54" spans="1:17" s="521" customFormat="1" ht="18" customHeight="1">
      <c r="A54" s="1378" t="s">
        <v>737</v>
      </c>
      <c r="B54" s="1379"/>
      <c r="C54" s="1379"/>
      <c r="D54" s="1379"/>
      <c r="E54" s="1380"/>
      <c r="F54" s="1381" t="str">
        <f>GENERAL!B13</f>
        <v>Vendor's Name</v>
      </c>
      <c r="G54" s="1382"/>
      <c r="H54" s="1382"/>
      <c r="I54" s="1382"/>
      <c r="J54" s="1382"/>
      <c r="K54" s="1382"/>
      <c r="L54" s="1383"/>
      <c r="M54" s="522" t="s">
        <v>635</v>
      </c>
      <c r="N54" s="1384"/>
      <c r="O54" s="1154"/>
      <c r="P54" s="1154"/>
      <c r="Q54" s="1385"/>
    </row>
    <row r="55" spans="1:17" s="520" customFormat="1" ht="18" customHeight="1">
      <c r="A55" s="1331" t="s">
        <v>738</v>
      </c>
      <c r="B55" s="1332"/>
      <c r="C55" s="1332"/>
      <c r="D55" s="1332"/>
      <c r="E55" s="1333"/>
      <c r="F55" s="1334" t="str">
        <f>GENERAL!B20</f>
        <v>JOHN DOE</v>
      </c>
      <c r="G55" s="1335"/>
      <c r="H55" s="1335"/>
      <c r="I55" s="1335"/>
      <c r="J55" s="1335"/>
      <c r="K55" s="1335"/>
      <c r="L55" s="1336"/>
      <c r="M55" s="1337" t="s">
        <v>739</v>
      </c>
      <c r="N55" s="1143"/>
      <c r="O55" s="1338" t="str">
        <f>GENERAL!B22</f>
        <v>(XXX) NNX-XXXX</v>
      </c>
      <c r="P55" s="1339"/>
      <c r="Q55" s="1340"/>
    </row>
    <row r="56" spans="1:17" s="519" customFormat="1" ht="18" customHeight="1" thickBot="1">
      <c r="A56" s="1341" t="s">
        <v>740</v>
      </c>
      <c r="B56" s="1342"/>
      <c r="C56" s="1342"/>
      <c r="D56" s="1342"/>
      <c r="E56" s="1343"/>
      <c r="F56" s="1344"/>
      <c r="G56" s="1309"/>
      <c r="H56" s="1309"/>
      <c r="I56" s="1309"/>
      <c r="J56" s="1309"/>
      <c r="K56" s="1309"/>
      <c r="L56" s="1309"/>
      <c r="M56" s="1345"/>
      <c r="N56" s="1345"/>
      <c r="O56" s="1345"/>
      <c r="P56" s="1345"/>
      <c r="Q56" s="1346"/>
    </row>
    <row r="57" spans="1:17" s="518" customFormat="1" ht="18" customHeight="1" thickBot="1">
      <c r="A57" s="1347" t="s">
        <v>1574</v>
      </c>
      <c r="B57" s="1348"/>
      <c r="C57" s="1348"/>
      <c r="D57" s="1348"/>
      <c r="E57" s="1348"/>
      <c r="F57" s="1348"/>
      <c r="G57" s="1348"/>
      <c r="H57" s="1348"/>
      <c r="I57" s="1348"/>
      <c r="J57" s="1348"/>
      <c r="K57" s="1348"/>
      <c r="L57" s="1348"/>
      <c r="M57" s="1348"/>
      <c r="N57" s="1348"/>
      <c r="O57" s="1348"/>
      <c r="P57" s="1348"/>
      <c r="Q57" s="1349"/>
    </row>
    <row r="58" spans="1:17" ht="12.75" customHeight="1">
      <c r="A58" s="1350" t="s">
        <v>741</v>
      </c>
      <c r="B58" s="1351"/>
      <c r="C58" s="1352"/>
      <c r="D58" s="1356"/>
      <c r="E58" s="1357"/>
      <c r="F58" s="1360" t="s">
        <v>742</v>
      </c>
      <c r="G58" s="1360"/>
      <c r="H58" s="1360"/>
      <c r="I58" s="1362" t="s">
        <v>743</v>
      </c>
      <c r="J58" s="1363"/>
      <c r="K58" s="1363"/>
      <c r="L58" s="1363"/>
      <c r="M58" s="1364"/>
      <c r="N58" s="1368"/>
      <c r="O58" s="1369"/>
      <c r="P58" s="517"/>
      <c r="Q58" s="516"/>
    </row>
    <row r="59" spans="1:17" s="481" customFormat="1" ht="12.75" customHeight="1" thickBot="1">
      <c r="A59" s="1353"/>
      <c r="B59" s="1354"/>
      <c r="C59" s="1355"/>
      <c r="D59" s="1358"/>
      <c r="E59" s="1359"/>
      <c r="F59" s="1361"/>
      <c r="G59" s="1361"/>
      <c r="H59" s="1361"/>
      <c r="I59" s="1365"/>
      <c r="J59" s="1366"/>
      <c r="K59" s="1366"/>
      <c r="L59" s="1366"/>
      <c r="M59" s="1367"/>
      <c r="N59" s="1370"/>
      <c r="O59" s="1371"/>
      <c r="P59" s="515"/>
      <c r="Q59" s="514"/>
    </row>
    <row r="60" spans="1:17" ht="12">
      <c r="A60" s="1316" t="s">
        <v>744</v>
      </c>
      <c r="B60" s="1317"/>
      <c r="C60" s="1317"/>
      <c r="D60" s="1317"/>
      <c r="E60" s="1317"/>
      <c r="F60" s="1317"/>
      <c r="G60" s="1317"/>
      <c r="H60" s="1317"/>
      <c r="I60" s="1317"/>
      <c r="J60" s="1317"/>
      <c r="K60" s="1317"/>
      <c r="L60" s="1317"/>
      <c r="M60" s="1317"/>
      <c r="N60" s="1317"/>
      <c r="O60" s="1317"/>
      <c r="P60" s="1317"/>
      <c r="Q60" s="1318"/>
    </row>
    <row r="61" spans="1:17" ht="12">
      <c r="A61" s="1319"/>
      <c r="B61" s="1320"/>
      <c r="C61" s="1320"/>
      <c r="D61" s="1320"/>
      <c r="E61" s="1320"/>
      <c r="F61" s="1320"/>
      <c r="G61" s="1320"/>
      <c r="H61" s="1320"/>
      <c r="I61" s="1320"/>
      <c r="J61" s="1320"/>
      <c r="K61" s="1320"/>
      <c r="L61" s="1320"/>
      <c r="M61" s="1320"/>
      <c r="N61" s="1320"/>
      <c r="O61" s="1320"/>
      <c r="P61" s="1320"/>
      <c r="Q61" s="1321"/>
    </row>
    <row r="62" spans="1:17" ht="12">
      <c r="A62" s="1319"/>
      <c r="B62" s="1320"/>
      <c r="C62" s="1320"/>
      <c r="D62" s="1320"/>
      <c r="E62" s="1320"/>
      <c r="F62" s="1320"/>
      <c r="G62" s="1320"/>
      <c r="H62" s="1320"/>
      <c r="I62" s="1320"/>
      <c r="J62" s="1320"/>
      <c r="K62" s="1320"/>
      <c r="L62" s="1320"/>
      <c r="M62" s="1320"/>
      <c r="N62" s="1320"/>
      <c r="O62" s="1320"/>
      <c r="P62" s="1320"/>
      <c r="Q62" s="1321"/>
    </row>
    <row r="63" spans="1:17" ht="18" customHeight="1">
      <c r="A63" s="1322" t="s">
        <v>745</v>
      </c>
      <c r="B63" s="1323"/>
      <c r="C63" s="1323"/>
      <c r="D63" s="1323"/>
      <c r="E63" s="1323"/>
      <c r="F63" s="1323"/>
      <c r="G63" s="1324"/>
      <c r="H63" s="1325" t="str">
        <f>GENERAL!B26</f>
        <v>RMG Manager's Name</v>
      </c>
      <c r="I63" s="1326"/>
      <c r="J63" s="1326"/>
      <c r="K63" s="1326"/>
      <c r="L63" s="1326"/>
      <c r="M63" s="1327"/>
      <c r="N63" s="513" t="s">
        <v>635</v>
      </c>
      <c r="O63" s="1328"/>
      <c r="P63" s="1329"/>
      <c r="Q63" s="1330"/>
    </row>
    <row r="64" spans="1:17" ht="18" customHeight="1" thickBot="1">
      <c r="A64" s="1307" t="s">
        <v>746</v>
      </c>
      <c r="B64" s="1308"/>
      <c r="C64" s="1308"/>
      <c r="D64" s="1308"/>
      <c r="E64" s="1308"/>
      <c r="F64" s="1308"/>
      <c r="G64" s="1309"/>
      <c r="H64" s="1310"/>
      <c r="I64" s="1310"/>
      <c r="J64" s="1310"/>
      <c r="K64" s="1310"/>
      <c r="L64" s="1310"/>
      <c r="M64" s="1311"/>
      <c r="N64" s="1312" t="s">
        <v>739</v>
      </c>
      <c r="O64" s="1313"/>
      <c r="P64" s="1314" t="str">
        <f>GENERAL!B27</f>
        <v>RMG Manager's Phone (XXX) NNX-XXXX</v>
      </c>
      <c r="Q64" s="1315"/>
    </row>
    <row r="65" spans="1:17" ht="15">
      <c r="A65" s="510"/>
      <c r="B65" s="510"/>
      <c r="C65" s="510"/>
      <c r="D65" s="512"/>
      <c r="E65" s="511"/>
      <c r="F65" s="511"/>
      <c r="G65" s="511"/>
      <c r="H65" s="511"/>
      <c r="I65" s="511"/>
      <c r="J65" s="511"/>
      <c r="K65" s="511"/>
      <c r="L65" s="511"/>
      <c r="M65" s="511"/>
      <c r="N65" s="511"/>
      <c r="O65" s="510"/>
      <c r="P65" s="509"/>
      <c r="Q65" s="509"/>
    </row>
  </sheetData>
  <mergeCells count="131">
    <mergeCell ref="D1:O1"/>
    <mergeCell ref="P1:Q1"/>
    <mergeCell ref="A2:Q2"/>
    <mergeCell ref="A3:A4"/>
    <mergeCell ref="B3:H4"/>
    <mergeCell ref="E5:I7"/>
    <mergeCell ref="J5:N7"/>
    <mergeCell ref="O5:P6"/>
    <mergeCell ref="Q5:Q6"/>
    <mergeCell ref="O7:P8"/>
    <mergeCell ref="Q7:Q8"/>
    <mergeCell ref="G8:I9"/>
    <mergeCell ref="J8:N9"/>
    <mergeCell ref="A9:A10"/>
    <mergeCell ref="B9:F10"/>
    <mergeCell ref="O9:P10"/>
    <mergeCell ref="Q9:Q10"/>
    <mergeCell ref="G10:I11"/>
    <mergeCell ref="J10:N11"/>
    <mergeCell ref="A24:P24"/>
    <mergeCell ref="A25:P25"/>
    <mergeCell ref="E12:I14"/>
    <mergeCell ref="J12:N14"/>
    <mergeCell ref="A19:E19"/>
    <mergeCell ref="F19:K19"/>
    <mergeCell ref="L19:Q19"/>
    <mergeCell ref="A20:E20"/>
    <mergeCell ref="F20:H20"/>
    <mergeCell ref="I20:K20"/>
    <mergeCell ref="L20:Q20"/>
    <mergeCell ref="A21:B21"/>
    <mergeCell ref="C21:E21"/>
    <mergeCell ref="G21:K21"/>
    <mergeCell ref="N21:Q21"/>
    <mergeCell ref="A22:F22"/>
    <mergeCell ref="H22:K22"/>
    <mergeCell ref="L22:M22"/>
    <mergeCell ref="N22:Q22"/>
    <mergeCell ref="A23:F23"/>
    <mergeCell ref="H23:K23"/>
    <mergeCell ref="L23:M23"/>
    <mergeCell ref="N23:Q23"/>
    <mergeCell ref="A26:P26"/>
    <mergeCell ref="A27:P27"/>
    <mergeCell ref="A28:P28"/>
    <mergeCell ref="A29:P29"/>
    <mergeCell ref="A30:P30"/>
    <mergeCell ref="A31:E31"/>
    <mergeCell ref="F31:K31"/>
    <mergeCell ref="L31:N31"/>
    <mergeCell ref="O31:Q31"/>
    <mergeCell ref="A39:E39"/>
    <mergeCell ref="F39:K39"/>
    <mergeCell ref="L39:N39"/>
    <mergeCell ref="O39:Q39"/>
    <mergeCell ref="A32:E32"/>
    <mergeCell ref="F32:K32"/>
    <mergeCell ref="L32:N32"/>
    <mergeCell ref="O32:Q32"/>
    <mergeCell ref="A33:E33"/>
    <mergeCell ref="F33:K33"/>
    <mergeCell ref="L33:N33"/>
    <mergeCell ref="O33:Q33"/>
    <mergeCell ref="A34:E34"/>
    <mergeCell ref="F34:K34"/>
    <mergeCell ref="L34:N34"/>
    <mergeCell ref="O34:Q34"/>
    <mergeCell ref="A35:E35"/>
    <mergeCell ref="F35:K35"/>
    <mergeCell ref="L35:N35"/>
    <mergeCell ref="O35:Q35"/>
    <mergeCell ref="A36:E36"/>
    <mergeCell ref="F36:K36"/>
    <mergeCell ref="L36:N36"/>
    <mergeCell ref="O36:Q36"/>
    <mergeCell ref="A37:E37"/>
    <mergeCell ref="F37:K37"/>
    <mergeCell ref="L37:N37"/>
    <mergeCell ref="O37:Q37"/>
    <mergeCell ref="A38:E38"/>
    <mergeCell ref="F38:K38"/>
    <mergeCell ref="L38:N38"/>
    <mergeCell ref="O38:Q38"/>
    <mergeCell ref="A54:E54"/>
    <mergeCell ref="F54:L54"/>
    <mergeCell ref="N54:Q54"/>
    <mergeCell ref="A40:E40"/>
    <mergeCell ref="F40:K40"/>
    <mergeCell ref="L40:N40"/>
    <mergeCell ref="O40:Q40"/>
    <mergeCell ref="A41:E41"/>
    <mergeCell ref="F41:K41"/>
    <mergeCell ref="L41:N41"/>
    <mergeCell ref="O41:Q41"/>
    <mergeCell ref="A42:Q42"/>
    <mergeCell ref="A43:E43"/>
    <mergeCell ref="F43:I43"/>
    <mergeCell ref="J43:K43"/>
    <mergeCell ref="L43:M43"/>
    <mergeCell ref="N43:P43"/>
    <mergeCell ref="A44:P44"/>
    <mergeCell ref="A45:P45"/>
    <mergeCell ref="A47:Q47"/>
    <mergeCell ref="A48:Q48"/>
    <mergeCell ref="A49:Q49"/>
    <mergeCell ref="A50:Q50"/>
    <mergeCell ref="A51:Q51"/>
    <mergeCell ref="A52:Q52"/>
    <mergeCell ref="A53:Q53"/>
    <mergeCell ref="A55:E55"/>
    <mergeCell ref="F55:L55"/>
    <mergeCell ref="M55:N55"/>
    <mergeCell ref="O55:Q55"/>
    <mergeCell ref="A56:E56"/>
    <mergeCell ref="F56:Q56"/>
    <mergeCell ref="A57:Q57"/>
    <mergeCell ref="A58:C59"/>
    <mergeCell ref="D58:E59"/>
    <mergeCell ref="F58:H59"/>
    <mergeCell ref="I58:M59"/>
    <mergeCell ref="N58:O59"/>
    <mergeCell ref="A64:F64"/>
    <mergeCell ref="G64:M64"/>
    <mergeCell ref="N64:O64"/>
    <mergeCell ref="P64:Q64"/>
    <mergeCell ref="A60:Q60"/>
    <mergeCell ref="A61:Q61"/>
    <mergeCell ref="A62:Q62"/>
    <mergeCell ref="A63:G63"/>
    <mergeCell ref="H63:M63"/>
    <mergeCell ref="O63:Q63"/>
  </mergeCells>
  <printOptions/>
  <pageMargins left="0.75" right="0.42" top="0.55" bottom="0.31" header="0.37" footer="0.19"/>
  <pageSetup horizontalDpi="600" verticalDpi="600" orientation="portrait" scale="85"/>
  <headerFooter alignWithMargins="0">
    <oddHeader>&amp;L&amp;G&amp;RRG47-0002
(03/12)</oddHeader>
  </headerFooter>
  <legacyDrawing r:id="rId2"/>
  <legacyDrawingHF r:id="rId3"/>
</worksheet>
</file>

<file path=xl/worksheets/sheet17.xml><?xml version="1.0" encoding="utf-8"?>
<worksheet xmlns="http://schemas.openxmlformats.org/spreadsheetml/2006/main" xmlns:r="http://schemas.openxmlformats.org/officeDocument/2006/relationships">
  <dimension ref="A1:AI49"/>
  <sheetViews>
    <sheetView showZeros="0" zoomScale="130" zoomScaleNormal="130" workbookViewId="0" topLeftCell="A1">
      <selection activeCell="A51" sqref="A51"/>
    </sheetView>
  </sheetViews>
  <sheetFormatPr defaultColWidth="8.8515625" defaultRowHeight="12.75"/>
  <cols>
    <col min="1" max="1" width="6.140625" style="563" customWidth="1"/>
    <col min="2" max="2" width="18.7109375" style="563" customWidth="1"/>
    <col min="3" max="3" width="5.7109375" style="563" customWidth="1"/>
    <col min="4" max="4" width="15.7109375" style="563" customWidth="1"/>
    <col min="5" max="5" width="8.7109375" style="563" customWidth="1"/>
    <col min="6" max="6" width="15.7109375" style="563" customWidth="1"/>
    <col min="7" max="7" width="13.140625" style="563" customWidth="1"/>
    <col min="8" max="8" width="6.421875" style="563" customWidth="1"/>
    <col min="9" max="10" width="4.7109375" style="563" customWidth="1"/>
    <col min="11" max="16384" width="8.8515625" style="563" customWidth="1"/>
  </cols>
  <sheetData>
    <row r="1" spans="1:10" s="616" customFormat="1" ht="15">
      <c r="A1" s="619"/>
      <c r="B1" s="619"/>
      <c r="C1" s="1595" t="s">
        <v>1140</v>
      </c>
      <c r="D1" s="1596"/>
      <c r="E1" s="1596"/>
      <c r="F1" s="1596"/>
      <c r="G1" s="619"/>
      <c r="H1" s="618"/>
      <c r="I1" s="618"/>
      <c r="J1" s="620"/>
    </row>
    <row r="2" spans="1:10" s="616" customFormat="1" ht="15.75">
      <c r="A2" s="619"/>
      <c r="B2" s="619"/>
      <c r="C2" s="1595" t="s">
        <v>532</v>
      </c>
      <c r="D2" s="1596"/>
      <c r="E2" s="1596"/>
      <c r="F2" s="1596"/>
      <c r="G2" s="619"/>
      <c r="H2" s="618"/>
      <c r="I2" s="618"/>
      <c r="J2" s="617"/>
    </row>
    <row r="3" spans="1:35" s="609" customFormat="1" ht="15" customHeight="1">
      <c r="A3" s="615" t="s">
        <v>533</v>
      </c>
      <c r="B3" s="614"/>
      <c r="C3" s="614"/>
      <c r="D3" s="614"/>
      <c r="E3" s="614"/>
      <c r="F3" s="614" t="s">
        <v>1502</v>
      </c>
      <c r="G3" s="614" t="s">
        <v>945</v>
      </c>
      <c r="H3" s="614"/>
      <c r="I3" s="614"/>
      <c r="O3" s="1610"/>
      <c r="P3" s="1610"/>
      <c r="AA3" s="148"/>
      <c r="AB3" s="611"/>
      <c r="AC3" s="612"/>
      <c r="AD3" s="611"/>
      <c r="AE3" s="149"/>
      <c r="AF3" s="611"/>
      <c r="AG3" s="611"/>
      <c r="AH3" s="611"/>
      <c r="AI3" s="611"/>
    </row>
    <row r="4" spans="1:35" s="609" customFormat="1" ht="11.25" customHeight="1">
      <c r="A4" s="1611" t="s">
        <v>1501</v>
      </c>
      <c r="B4" s="1612"/>
      <c r="C4" s="1612"/>
      <c r="D4" s="1612"/>
      <c r="E4" s="610"/>
      <c r="F4" s="1611" t="s">
        <v>1500</v>
      </c>
      <c r="G4" s="1613"/>
      <c r="H4" s="1613"/>
      <c r="I4" s="1613"/>
      <c r="J4" s="1598"/>
      <c r="O4" s="613"/>
      <c r="P4" s="613"/>
      <c r="AA4" s="148"/>
      <c r="AB4" s="611"/>
      <c r="AC4" s="612"/>
      <c r="AD4" s="611"/>
      <c r="AE4" s="149"/>
      <c r="AF4" s="611"/>
      <c r="AG4" s="611"/>
      <c r="AH4" s="611"/>
      <c r="AI4" s="611"/>
    </row>
    <row r="5" spans="1:35" s="609" customFormat="1" ht="11.25" customHeight="1">
      <c r="A5" s="1611" t="s">
        <v>1499</v>
      </c>
      <c r="B5" s="1613"/>
      <c r="C5" s="1613"/>
      <c r="D5" s="1613"/>
      <c r="E5" s="610"/>
      <c r="F5" s="1611" t="s">
        <v>1498</v>
      </c>
      <c r="G5" s="1613"/>
      <c r="H5" s="1613"/>
      <c r="I5" s="1613"/>
      <c r="J5" s="1598"/>
      <c r="O5" s="613"/>
      <c r="P5" s="613"/>
      <c r="AA5" s="148"/>
      <c r="AB5" s="611"/>
      <c r="AC5" s="612"/>
      <c r="AD5" s="611"/>
      <c r="AE5" s="149"/>
      <c r="AF5" s="611"/>
      <c r="AG5" s="611"/>
      <c r="AH5" s="611"/>
      <c r="AI5" s="611"/>
    </row>
    <row r="6" spans="1:35" s="609" customFormat="1" ht="11.25" customHeight="1" thickBot="1">
      <c r="A6" s="1597" t="s">
        <v>537</v>
      </c>
      <c r="B6" s="1597"/>
      <c r="C6" s="1597"/>
      <c r="D6" s="1597"/>
      <c r="E6" s="1597"/>
      <c r="F6" s="1597"/>
      <c r="G6" s="1598"/>
      <c r="H6" s="610"/>
      <c r="I6" s="610"/>
      <c r="J6" s="610"/>
      <c r="O6" s="1599"/>
      <c r="P6" s="1599"/>
      <c r="AA6" s="160"/>
      <c r="AB6" s="161"/>
      <c r="AC6" s="160"/>
      <c r="AD6" s="161"/>
      <c r="AE6" s="160"/>
      <c r="AF6" s="161"/>
      <c r="AG6" s="160"/>
      <c r="AH6" s="161"/>
      <c r="AI6" s="161"/>
    </row>
    <row r="7" spans="1:10" s="572" customFormat="1" ht="39" customHeight="1" thickBot="1">
      <c r="A7" s="608" t="s">
        <v>1033</v>
      </c>
      <c r="B7" s="607" t="str">
        <f>GENERAL!B10</f>
        <v>City, State, Zip</v>
      </c>
      <c r="C7" s="606" t="s">
        <v>663</v>
      </c>
      <c r="D7" s="605" t="str">
        <f>GENERAL!B8</f>
        <v>C.O. Name here</v>
      </c>
      <c r="E7" s="604" t="s">
        <v>538</v>
      </c>
      <c r="F7" s="605" t="str">
        <f>GENERAL!B9</f>
        <v>C.O. Address here</v>
      </c>
      <c r="G7" s="604" t="s">
        <v>140</v>
      </c>
      <c r="H7" s="1600"/>
      <c r="I7" s="1601"/>
      <c r="J7" s="1602"/>
    </row>
    <row r="8" spans="1:10" s="572" customFormat="1" ht="22.5" customHeight="1" thickBot="1">
      <c r="A8" s="1603" t="s">
        <v>539</v>
      </c>
      <c r="B8" s="1604"/>
      <c r="C8" s="1605"/>
      <c r="D8" s="1606"/>
      <c r="E8" s="602" t="s">
        <v>540</v>
      </c>
      <c r="F8" s="603"/>
      <c r="G8" s="602" t="s">
        <v>541</v>
      </c>
      <c r="H8" s="1607"/>
      <c r="I8" s="1608"/>
      <c r="J8" s="1609"/>
    </row>
    <row r="9" spans="1:10" s="572" customFormat="1" ht="22.5" customHeight="1" thickBot="1">
      <c r="A9" s="601" t="s">
        <v>636</v>
      </c>
      <c r="B9" s="600" t="str">
        <f>GENERAL!B2</f>
        <v>BVXXXXXXX</v>
      </c>
      <c r="C9" s="599" t="s">
        <v>1054</v>
      </c>
      <c r="D9" s="598" t="str">
        <f>GENERAL!B3</f>
        <v>E.XXXXXX</v>
      </c>
      <c r="E9" s="597" t="s">
        <v>543</v>
      </c>
      <c r="F9" s="596" t="str">
        <f>GENERAL!B19</f>
        <v>WFA2324</v>
      </c>
      <c r="G9" s="595" t="s">
        <v>544</v>
      </c>
      <c r="H9" s="1614" t="str">
        <f>GENERAL!B13</f>
        <v>Vendor's Name</v>
      </c>
      <c r="I9" s="1585"/>
      <c r="J9" s="1586"/>
    </row>
    <row r="10" spans="1:10" s="572" customFormat="1" ht="13.5" customHeight="1" thickBot="1">
      <c r="A10" s="1615" t="s">
        <v>545</v>
      </c>
      <c r="B10" s="1616"/>
      <c r="C10" s="1616"/>
      <c r="D10" s="1616"/>
      <c r="E10" s="1616"/>
      <c r="F10" s="594"/>
      <c r="G10" s="589" t="s">
        <v>546</v>
      </c>
      <c r="H10" s="593"/>
      <c r="I10" s="593"/>
      <c r="J10" s="592"/>
    </row>
    <row r="11" spans="1:10" s="572" customFormat="1" ht="13.5" customHeight="1" thickBot="1">
      <c r="A11" s="591" t="s">
        <v>547</v>
      </c>
      <c r="B11" s="154"/>
      <c r="C11" s="589" t="s">
        <v>548</v>
      </c>
      <c r="D11" s="154"/>
      <c r="E11" s="589" t="s">
        <v>27</v>
      </c>
      <c r="F11" s="590"/>
      <c r="G11" s="589" t="s">
        <v>549</v>
      </c>
      <c r="H11" s="1584"/>
      <c r="I11" s="1585"/>
      <c r="J11" s="1586"/>
    </row>
    <row r="12" spans="1:10" s="572" customFormat="1" ht="13.5" customHeight="1" thickBot="1">
      <c r="A12" s="588" t="s">
        <v>550</v>
      </c>
      <c r="B12" s="587"/>
      <c r="C12" s="584" t="s">
        <v>551</v>
      </c>
      <c r="D12" s="586"/>
      <c r="E12" s="584" t="s">
        <v>28</v>
      </c>
      <c r="F12" s="585"/>
      <c r="G12" s="584" t="s">
        <v>1038</v>
      </c>
      <c r="H12" s="1584"/>
      <c r="I12" s="1585"/>
      <c r="J12" s="1586"/>
    </row>
    <row r="13" spans="1:10" ht="11.25" customHeight="1">
      <c r="A13" s="1587" t="s">
        <v>1497</v>
      </c>
      <c r="B13" s="1588"/>
      <c r="C13" s="1588"/>
      <c r="D13" s="1588"/>
      <c r="E13" s="1588"/>
      <c r="F13" s="1588"/>
      <c r="G13" s="1588"/>
      <c r="H13" s="1588"/>
      <c r="I13" s="1588"/>
      <c r="J13" s="1588"/>
    </row>
    <row r="14" spans="1:10" ht="6.75" customHeight="1">
      <c r="A14" s="1589"/>
      <c r="B14" s="1589"/>
      <c r="C14" s="1589"/>
      <c r="D14" s="1589"/>
      <c r="E14" s="1589"/>
      <c r="F14" s="1589"/>
      <c r="G14" s="1589"/>
      <c r="H14" s="1589"/>
      <c r="I14" s="1589"/>
      <c r="J14" s="1589"/>
    </row>
    <row r="15" spans="1:10" ht="6" customHeight="1" thickBot="1">
      <c r="A15" s="1589"/>
      <c r="B15" s="1589"/>
      <c r="C15" s="1589"/>
      <c r="D15" s="1589"/>
      <c r="E15" s="1589"/>
      <c r="F15" s="1589"/>
      <c r="G15" s="1589"/>
      <c r="H15" s="1589"/>
      <c r="I15" s="1589"/>
      <c r="J15" s="1589"/>
    </row>
    <row r="16" spans="1:10" s="579" customFormat="1" ht="18.75" customHeight="1" thickBot="1">
      <c r="A16" s="580" t="s">
        <v>49</v>
      </c>
      <c r="B16" s="583" t="s">
        <v>689</v>
      </c>
      <c r="C16" s="581" t="s">
        <v>689</v>
      </c>
      <c r="D16" s="582" t="s">
        <v>50</v>
      </c>
      <c r="E16" s="581" t="s">
        <v>689</v>
      </c>
      <c r="F16" s="581"/>
      <c r="G16" s="581"/>
      <c r="H16" s="580" t="s">
        <v>51</v>
      </c>
      <c r="I16" s="1593" t="s">
        <v>52</v>
      </c>
      <c r="J16" s="1594"/>
    </row>
    <row r="17" spans="1:10" s="575" customFormat="1" ht="24" customHeight="1">
      <c r="A17" s="578">
        <v>1</v>
      </c>
      <c r="B17" s="1590" t="s">
        <v>608</v>
      </c>
      <c r="C17" s="1591"/>
      <c r="D17" s="1591"/>
      <c r="E17" s="1591"/>
      <c r="F17" s="1591"/>
      <c r="G17" s="1592"/>
      <c r="H17" s="577"/>
      <c r="I17" s="1583"/>
      <c r="J17" s="1583"/>
    </row>
    <row r="18" spans="1:10" s="575" customFormat="1" ht="24" customHeight="1">
      <c r="A18" s="578">
        <v>2</v>
      </c>
      <c r="B18" s="1580" t="s">
        <v>1496</v>
      </c>
      <c r="C18" s="1581"/>
      <c r="D18" s="1581"/>
      <c r="E18" s="1581"/>
      <c r="F18" s="1581"/>
      <c r="G18" s="1582"/>
      <c r="H18" s="577"/>
      <c r="I18" s="1583"/>
      <c r="J18" s="1583"/>
    </row>
    <row r="19" spans="1:10" s="575" customFormat="1" ht="14.25" customHeight="1">
      <c r="A19" s="578">
        <v>3</v>
      </c>
      <c r="B19" s="1580" t="s">
        <v>1103</v>
      </c>
      <c r="C19" s="1581"/>
      <c r="D19" s="1581"/>
      <c r="E19" s="1581"/>
      <c r="F19" s="1581"/>
      <c r="G19" s="1582"/>
      <c r="H19" s="577"/>
      <c r="I19" s="1583"/>
      <c r="J19" s="1583"/>
    </row>
    <row r="20" spans="1:10" s="575" customFormat="1" ht="34.5" customHeight="1">
      <c r="A20" s="578">
        <v>4</v>
      </c>
      <c r="B20" s="1580" t="s">
        <v>1104</v>
      </c>
      <c r="C20" s="1581"/>
      <c r="D20" s="1581"/>
      <c r="E20" s="1581"/>
      <c r="F20" s="1581"/>
      <c r="G20" s="1582"/>
      <c r="H20" s="577"/>
      <c r="I20" s="1583"/>
      <c r="J20" s="1583"/>
    </row>
    <row r="21" spans="1:10" s="575" customFormat="1" ht="24" customHeight="1">
      <c r="A21" s="578">
        <v>5</v>
      </c>
      <c r="B21" s="1580" t="s">
        <v>1105</v>
      </c>
      <c r="C21" s="1581"/>
      <c r="D21" s="1581"/>
      <c r="E21" s="1581"/>
      <c r="F21" s="1581"/>
      <c r="G21" s="1582"/>
      <c r="H21" s="577"/>
      <c r="I21" s="1583"/>
      <c r="J21" s="1583"/>
    </row>
    <row r="22" spans="1:10" s="575" customFormat="1" ht="24" customHeight="1">
      <c r="A22" s="578">
        <v>6</v>
      </c>
      <c r="B22" s="1580" t="s">
        <v>1107</v>
      </c>
      <c r="C22" s="1581"/>
      <c r="D22" s="1581"/>
      <c r="E22" s="1581"/>
      <c r="F22" s="1581"/>
      <c r="G22" s="1582"/>
      <c r="H22" s="577"/>
      <c r="I22" s="1583"/>
      <c r="J22" s="1583"/>
    </row>
    <row r="23" spans="1:10" s="575" customFormat="1" ht="34.5" customHeight="1">
      <c r="A23" s="578">
        <v>7</v>
      </c>
      <c r="B23" s="1580" t="s">
        <v>346</v>
      </c>
      <c r="C23" s="1581"/>
      <c r="D23" s="1581"/>
      <c r="E23" s="1581"/>
      <c r="F23" s="1581"/>
      <c r="G23" s="1582"/>
      <c r="H23" s="577"/>
      <c r="I23" s="1583"/>
      <c r="J23" s="1583"/>
    </row>
    <row r="24" spans="1:10" s="575" customFormat="1" ht="14.25" customHeight="1">
      <c r="A24" s="578">
        <v>8</v>
      </c>
      <c r="B24" s="1580" t="s">
        <v>347</v>
      </c>
      <c r="C24" s="1581"/>
      <c r="D24" s="1581"/>
      <c r="E24" s="1581"/>
      <c r="F24" s="1581"/>
      <c r="G24" s="1582"/>
      <c r="H24" s="577"/>
      <c r="I24" s="1583"/>
      <c r="J24" s="1583"/>
    </row>
    <row r="25" spans="1:10" s="575" customFormat="1" ht="14.25" customHeight="1">
      <c r="A25" s="578">
        <v>9</v>
      </c>
      <c r="B25" s="1580" t="s">
        <v>348</v>
      </c>
      <c r="C25" s="1581"/>
      <c r="D25" s="1581"/>
      <c r="E25" s="1581"/>
      <c r="F25" s="1581"/>
      <c r="G25" s="1582"/>
      <c r="H25" s="577"/>
      <c r="I25" s="1583"/>
      <c r="J25" s="1583"/>
    </row>
    <row r="26" spans="1:10" s="575" customFormat="1" ht="14.25" customHeight="1">
      <c r="A26" s="578">
        <v>10</v>
      </c>
      <c r="B26" s="1580" t="s">
        <v>1495</v>
      </c>
      <c r="C26" s="1581"/>
      <c r="D26" s="1581"/>
      <c r="E26" s="1581"/>
      <c r="F26" s="1581"/>
      <c r="G26" s="1582"/>
      <c r="H26" s="577"/>
      <c r="I26" s="1583"/>
      <c r="J26" s="1583"/>
    </row>
    <row r="27" spans="1:10" s="575" customFormat="1" ht="14.25" customHeight="1">
      <c r="A27" s="578">
        <v>11</v>
      </c>
      <c r="B27" s="1580" t="s">
        <v>312</v>
      </c>
      <c r="C27" s="1581"/>
      <c r="D27" s="1581"/>
      <c r="E27" s="1581"/>
      <c r="F27" s="1581"/>
      <c r="G27" s="1582"/>
      <c r="H27" s="577"/>
      <c r="I27" s="1583"/>
      <c r="J27" s="1583"/>
    </row>
    <row r="28" spans="1:10" s="575" customFormat="1" ht="14.25" customHeight="1">
      <c r="A28" s="578">
        <v>12</v>
      </c>
      <c r="B28" s="1580" t="s">
        <v>313</v>
      </c>
      <c r="C28" s="1581"/>
      <c r="D28" s="1581"/>
      <c r="E28" s="1581"/>
      <c r="F28" s="1581"/>
      <c r="G28" s="1582"/>
      <c r="H28" s="577"/>
      <c r="I28" s="1583"/>
      <c r="J28" s="1583"/>
    </row>
    <row r="29" spans="1:10" s="575" customFormat="1" ht="14.25" customHeight="1">
      <c r="A29" s="578">
        <v>13</v>
      </c>
      <c r="B29" s="1580" t="s">
        <v>314</v>
      </c>
      <c r="C29" s="1581"/>
      <c r="D29" s="1581"/>
      <c r="E29" s="1581"/>
      <c r="F29" s="1581"/>
      <c r="G29" s="1582"/>
      <c r="H29" s="577"/>
      <c r="I29" s="1583"/>
      <c r="J29" s="1583"/>
    </row>
    <row r="30" spans="1:10" s="575" customFormat="1" ht="15.75" customHeight="1">
      <c r="A30" s="578">
        <v>14</v>
      </c>
      <c r="B30" s="1580" t="s">
        <v>315</v>
      </c>
      <c r="C30" s="1581"/>
      <c r="D30" s="1581"/>
      <c r="E30" s="1581"/>
      <c r="F30" s="1581"/>
      <c r="G30" s="1582"/>
      <c r="H30" s="577"/>
      <c r="I30" s="1583"/>
      <c r="J30" s="1583"/>
    </row>
    <row r="31" spans="1:10" s="575" customFormat="1" ht="12">
      <c r="A31" s="1565" t="s">
        <v>316</v>
      </c>
      <c r="B31" s="1566"/>
      <c r="C31" s="1566"/>
      <c r="D31" s="1566"/>
      <c r="E31" s="1566"/>
      <c r="F31" s="171" t="s">
        <v>37</v>
      </c>
      <c r="G31" s="170"/>
      <c r="H31" s="576" t="s">
        <v>317</v>
      </c>
      <c r="I31" s="1563" t="str">
        <f>GENERAL!B32</f>
        <v>Provided by NROC</v>
      </c>
      <c r="J31" s="1564"/>
    </row>
    <row r="32" spans="1:10" ht="19.5" customHeight="1">
      <c r="A32" s="1567" t="e">
        <f>'[4]General info'!B33</f>
        <v>#REF!</v>
      </c>
      <c r="B32" s="1568"/>
      <c r="C32" s="1568"/>
      <c r="D32" s="1568"/>
      <c r="E32" s="1568"/>
      <c r="F32" s="1568"/>
      <c r="G32" s="1568"/>
      <c r="H32" s="1568"/>
      <c r="I32" s="1568"/>
      <c r="J32" s="1569"/>
    </row>
    <row r="33" spans="1:10" ht="19.5" customHeight="1">
      <c r="A33" s="1570"/>
      <c r="B33" s="1571"/>
      <c r="C33" s="1571"/>
      <c r="D33" s="1571"/>
      <c r="E33" s="1571"/>
      <c r="F33" s="1571"/>
      <c r="G33" s="1571"/>
      <c r="H33" s="1571"/>
      <c r="I33" s="1571"/>
      <c r="J33" s="1572"/>
    </row>
    <row r="34" spans="1:10" s="572" customFormat="1" ht="15" customHeight="1" thickBot="1">
      <c r="A34" s="1573" t="s">
        <v>318</v>
      </c>
      <c r="B34" s="1574"/>
      <c r="C34" s="1575"/>
      <c r="D34" s="1576"/>
      <c r="E34" s="155" t="s">
        <v>319</v>
      </c>
      <c r="F34" s="1577"/>
      <c r="G34" s="1578"/>
      <c r="H34" s="1578"/>
      <c r="I34" s="1578"/>
      <c r="J34" s="1579"/>
    </row>
    <row r="35" spans="1:10" s="572" customFormat="1" ht="12.75" customHeight="1" thickBot="1">
      <c r="A35" s="574" t="s">
        <v>320</v>
      </c>
      <c r="B35" s="1558"/>
      <c r="C35" s="1559"/>
      <c r="D35" s="1560"/>
      <c r="E35" s="156" t="s">
        <v>321</v>
      </c>
      <c r="F35" s="1545"/>
      <c r="G35" s="1546"/>
      <c r="H35" s="1546"/>
      <c r="I35" s="1546"/>
      <c r="J35" s="1547"/>
    </row>
    <row r="36" spans="1:10" s="572" customFormat="1" ht="15" customHeight="1" thickBot="1">
      <c r="A36" s="574" t="s">
        <v>322</v>
      </c>
      <c r="B36" s="1558"/>
      <c r="C36" s="1559"/>
      <c r="D36" s="1560"/>
      <c r="E36" s="156" t="s">
        <v>323</v>
      </c>
      <c r="F36" s="1545"/>
      <c r="G36" s="1546"/>
      <c r="H36" s="1546"/>
      <c r="I36" s="1546"/>
      <c r="J36" s="1547"/>
    </row>
    <row r="37" spans="1:10" s="572" customFormat="1" ht="15" customHeight="1" thickBot="1">
      <c r="A37" s="574" t="s">
        <v>324</v>
      </c>
      <c r="B37" s="1558"/>
      <c r="C37" s="1561"/>
      <c r="D37" s="1562"/>
      <c r="E37" s="156" t="s">
        <v>325</v>
      </c>
      <c r="F37" s="1545"/>
      <c r="G37" s="1546"/>
      <c r="H37" s="1546"/>
      <c r="I37" s="1546"/>
      <c r="J37" s="1547"/>
    </row>
    <row r="38" spans="1:10" s="572" customFormat="1" ht="15" customHeight="1" thickBot="1">
      <c r="A38" s="573" t="s">
        <v>326</v>
      </c>
      <c r="B38" s="1542"/>
      <c r="C38" s="1543"/>
      <c r="D38" s="1544"/>
      <c r="E38" s="157" t="s">
        <v>327</v>
      </c>
      <c r="F38" s="1545"/>
      <c r="G38" s="1546"/>
      <c r="H38" s="1546"/>
      <c r="I38" s="1546"/>
      <c r="J38" s="1547"/>
    </row>
    <row r="39" spans="1:10" ht="9.75" customHeight="1">
      <c r="A39" s="1548" t="s">
        <v>1494</v>
      </c>
      <c r="B39" s="1549"/>
      <c r="C39" s="1549"/>
      <c r="D39" s="1549"/>
      <c r="E39" s="1549"/>
      <c r="F39" s="1549"/>
      <c r="G39" s="1549"/>
      <c r="H39" s="1549"/>
      <c r="I39" s="1549"/>
      <c r="J39" s="1549"/>
    </row>
    <row r="40" spans="1:10" ht="9.75" customHeight="1" thickBot="1">
      <c r="A40" s="1549"/>
      <c r="B40" s="1549"/>
      <c r="C40" s="1549"/>
      <c r="D40" s="1549"/>
      <c r="E40" s="1549"/>
      <c r="F40" s="1549"/>
      <c r="G40" s="1549"/>
      <c r="H40" s="1549"/>
      <c r="I40" s="1549"/>
      <c r="J40" s="1549"/>
    </row>
    <row r="41" spans="1:10" ht="11.25" customHeight="1" thickBot="1" thickTop="1">
      <c r="A41" s="1550" t="s">
        <v>328</v>
      </c>
      <c r="B41" s="1551"/>
      <c r="C41" s="1552"/>
      <c r="D41" s="571" t="s">
        <v>700</v>
      </c>
      <c r="E41" s="1553" t="s">
        <v>329</v>
      </c>
      <c r="F41" s="1554"/>
      <c r="G41" s="1555"/>
      <c r="H41" s="1556"/>
      <c r="I41" s="1554"/>
      <c r="J41" s="1557"/>
    </row>
    <row r="42" spans="1:10" ht="13.5" customHeight="1" thickBot="1">
      <c r="A42" s="1536" t="s">
        <v>330</v>
      </c>
      <c r="B42" s="1537"/>
      <c r="C42" s="1538"/>
      <c r="D42" s="570"/>
      <c r="E42" s="1539" t="s">
        <v>331</v>
      </c>
      <c r="F42" s="1525"/>
      <c r="G42" s="1540"/>
      <c r="H42" s="1524" t="s">
        <v>635</v>
      </c>
      <c r="I42" s="1525"/>
      <c r="J42" s="1526"/>
    </row>
    <row r="43" spans="1:10" ht="19.5" customHeight="1" thickBot="1">
      <c r="A43" s="1527" t="str">
        <f>GENERAL!B20</f>
        <v>JOHN DOE</v>
      </c>
      <c r="B43" s="1528"/>
      <c r="C43" s="1529"/>
      <c r="D43" s="569"/>
      <c r="E43" s="1541" t="str">
        <f>GENERAL!B22</f>
        <v>(XXX) NNX-XXXX</v>
      </c>
      <c r="F43" s="1517"/>
      <c r="G43" s="1518"/>
      <c r="H43" s="1519"/>
      <c r="I43" s="1517"/>
      <c r="J43" s="1520"/>
    </row>
    <row r="44" spans="1:10" ht="9.75" customHeight="1" thickBot="1">
      <c r="A44" s="1530" t="s">
        <v>332</v>
      </c>
      <c r="B44" s="1531"/>
      <c r="C44" s="1532"/>
      <c r="D44" s="570" t="s">
        <v>333</v>
      </c>
      <c r="E44" s="1533" t="s">
        <v>140</v>
      </c>
      <c r="F44" s="1534"/>
      <c r="G44" s="1535"/>
      <c r="H44" s="1524" t="s">
        <v>635</v>
      </c>
      <c r="I44" s="1525"/>
      <c r="J44" s="1526"/>
    </row>
    <row r="45" spans="1:10" s="564" customFormat="1" ht="19.5" customHeight="1" thickBot="1">
      <c r="A45" s="1527" t="str">
        <f>GENERAL!B14</f>
        <v>Vendor's Contact Name</v>
      </c>
      <c r="B45" s="1528"/>
      <c r="C45" s="1529"/>
      <c r="D45" s="569"/>
      <c r="E45" s="1516" t="str">
        <f>GENERAL!B15</f>
        <v>Vendor Contact Phone (XXX) NNX-XXXX</v>
      </c>
      <c r="F45" s="1517"/>
      <c r="G45" s="1518"/>
      <c r="H45" s="1519"/>
      <c r="I45" s="1517"/>
      <c r="J45" s="1520"/>
    </row>
    <row r="46" spans="1:10" ht="9.75" customHeight="1" thickBot="1">
      <c r="A46" s="1530" t="s">
        <v>334</v>
      </c>
      <c r="B46" s="1531"/>
      <c r="C46" s="1532"/>
      <c r="D46" s="568" t="s">
        <v>335</v>
      </c>
      <c r="E46" s="1533" t="s">
        <v>140</v>
      </c>
      <c r="F46" s="1534"/>
      <c r="G46" s="1535"/>
      <c r="H46" s="1524" t="s">
        <v>635</v>
      </c>
      <c r="I46" s="1525"/>
      <c r="J46" s="1526"/>
    </row>
    <row r="47" spans="1:10" ht="19.5" customHeight="1" thickBot="1">
      <c r="A47" s="1513" t="str">
        <f>GENERAL!B26</f>
        <v>RMG Manager's Name</v>
      </c>
      <c r="B47" s="1514"/>
      <c r="C47" s="1515"/>
      <c r="D47" s="567" t="s">
        <v>689</v>
      </c>
      <c r="E47" s="1516" t="str">
        <f>GENERAL!B27</f>
        <v>RMG Manager's Phone (XXX) NNX-XXXX</v>
      </c>
      <c r="F47" s="1517"/>
      <c r="G47" s="1518"/>
      <c r="H47" s="1519"/>
      <c r="I47" s="1517"/>
      <c r="J47" s="1520"/>
    </row>
    <row r="48" spans="1:10" ht="9.75" customHeight="1" thickBot="1">
      <c r="A48" s="1521" t="s">
        <v>336</v>
      </c>
      <c r="B48" s="1522"/>
      <c r="C48" s="1523"/>
      <c r="D48" s="566" t="s">
        <v>689</v>
      </c>
      <c r="E48" s="1533" t="s">
        <v>140</v>
      </c>
      <c r="F48" s="1534"/>
      <c r="G48" s="1535"/>
      <c r="H48" s="1524" t="s">
        <v>635</v>
      </c>
      <c r="I48" s="1525"/>
      <c r="J48" s="1526"/>
    </row>
    <row r="49" spans="1:10" s="564" customFormat="1" ht="19.5" customHeight="1" thickBot="1">
      <c r="A49" s="1505"/>
      <c r="B49" s="1506"/>
      <c r="C49" s="1507"/>
      <c r="D49" s="565" t="s">
        <v>689</v>
      </c>
      <c r="E49" s="1508" t="s">
        <v>689</v>
      </c>
      <c r="F49" s="1509"/>
      <c r="G49" s="1510"/>
      <c r="H49" s="1511"/>
      <c r="I49" s="1509"/>
      <c r="J49" s="1512"/>
    </row>
    <row r="50" ht="22.5" customHeight="1"/>
    <row r="51" ht="22.5" customHeight="1"/>
    <row r="397" ht="18" customHeight="1"/>
    <row r="398" ht="18" customHeight="1"/>
    <row r="399" ht="15.75" customHeight="1"/>
    <row r="400" ht="15.75" customHeight="1"/>
    <row r="401" ht="21" customHeight="1"/>
    <row r="402" ht="21" customHeight="1"/>
    <row r="403" ht="21" customHeight="1"/>
    <row r="404" ht="12" customHeight="1"/>
    <row r="405" ht="12" customHeight="1"/>
    <row r="406" ht="12" customHeight="1"/>
    <row r="407" ht="12"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9.75" customHeight="1"/>
    <row r="429" ht="13.5" customHeight="1"/>
    <row r="430" ht="13.5" customHeight="1"/>
    <row r="431" ht="9.75" customHeight="1"/>
    <row r="432" ht="21" customHeight="1"/>
    <row r="433" ht="21" customHeight="1"/>
    <row r="434" ht="21" customHeight="1"/>
    <row r="435" ht="21" customHeight="1"/>
  </sheetData>
  <mergeCells count="89">
    <mergeCell ref="H9:J9"/>
    <mergeCell ref="A10:E10"/>
    <mergeCell ref="H11:J11"/>
    <mergeCell ref="A5:D5"/>
    <mergeCell ref="F5:J5"/>
    <mergeCell ref="A8:B8"/>
    <mergeCell ref="C8:D8"/>
    <mergeCell ref="H8:J8"/>
    <mergeCell ref="O3:P3"/>
    <mergeCell ref="A4:D4"/>
    <mergeCell ref="F4:J4"/>
    <mergeCell ref="C1:F1"/>
    <mergeCell ref="C2:F2"/>
    <mergeCell ref="A6:G6"/>
    <mergeCell ref="O6:P6"/>
    <mergeCell ref="H7:J7"/>
    <mergeCell ref="H12:J12"/>
    <mergeCell ref="A13:J15"/>
    <mergeCell ref="B17:G17"/>
    <mergeCell ref="I17:J17"/>
    <mergeCell ref="B18:G18"/>
    <mergeCell ref="I18:J18"/>
    <mergeCell ref="I16:J16"/>
    <mergeCell ref="B19:G19"/>
    <mergeCell ref="I19:J19"/>
    <mergeCell ref="B20:G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B28:G28"/>
    <mergeCell ref="I28:J28"/>
    <mergeCell ref="B29:G29"/>
    <mergeCell ref="I29:J29"/>
    <mergeCell ref="B30:G30"/>
    <mergeCell ref="I30:J30"/>
    <mergeCell ref="I31:J31"/>
    <mergeCell ref="A31:E31"/>
    <mergeCell ref="A32:J33"/>
    <mergeCell ref="A34:B34"/>
    <mergeCell ref="C34:D34"/>
    <mergeCell ref="F34:J34"/>
    <mergeCell ref="B35:D35"/>
    <mergeCell ref="F35:J35"/>
    <mergeCell ref="B36:D36"/>
    <mergeCell ref="F36:J36"/>
    <mergeCell ref="B37:D37"/>
    <mergeCell ref="F37:J37"/>
    <mergeCell ref="B38:D38"/>
    <mergeCell ref="F38:J38"/>
    <mergeCell ref="A39:J40"/>
    <mergeCell ref="A41:C41"/>
    <mergeCell ref="E41:G41"/>
    <mergeCell ref="H41:J41"/>
    <mergeCell ref="A42:C42"/>
    <mergeCell ref="E42:G42"/>
    <mergeCell ref="H42:J42"/>
    <mergeCell ref="A43:C43"/>
    <mergeCell ref="E43:G43"/>
    <mergeCell ref="H43:J43"/>
    <mergeCell ref="H44:J44"/>
    <mergeCell ref="A45:C45"/>
    <mergeCell ref="E45:G45"/>
    <mergeCell ref="H45:J45"/>
    <mergeCell ref="A46:C46"/>
    <mergeCell ref="E46:G46"/>
    <mergeCell ref="H46:J46"/>
    <mergeCell ref="A44:C44"/>
    <mergeCell ref="E44:G44"/>
    <mergeCell ref="A49:C49"/>
    <mergeCell ref="E49:G49"/>
    <mergeCell ref="H49:J49"/>
    <mergeCell ref="A47:C47"/>
    <mergeCell ref="E47:G47"/>
    <mergeCell ref="H47:J47"/>
    <mergeCell ref="A48:C48"/>
    <mergeCell ref="E48:G48"/>
    <mergeCell ref="H48:J48"/>
  </mergeCells>
  <printOptions/>
  <pageMargins left="0.75" right="0.49" top="0.56" bottom="0.42" header="0.3" footer="0.24"/>
  <pageSetup horizontalDpi="600" verticalDpi="600" orientation="portrait" scale="90"/>
  <headerFooter alignWithMargins="0">
    <oddHeader>&amp;L&amp;G&amp;RRG 47-0005
(03/12)</oddHeader>
  </headerFooter>
  <drawing r:id="rId2"/>
  <legacyDrawing r:id="rId1"/>
  <legacyDrawingHF r:id="rId3"/>
</worksheet>
</file>

<file path=xl/worksheets/sheet18.xml><?xml version="1.0" encoding="utf-8"?>
<worksheet xmlns="http://schemas.openxmlformats.org/spreadsheetml/2006/main" xmlns:r="http://schemas.openxmlformats.org/officeDocument/2006/relationships">
  <dimension ref="A1:AJ49"/>
  <sheetViews>
    <sheetView showZeros="0" zoomScale="130" zoomScaleNormal="130" workbookViewId="0" topLeftCell="A1">
      <selection activeCell="A51" sqref="A51"/>
    </sheetView>
  </sheetViews>
  <sheetFormatPr defaultColWidth="8.8515625" defaultRowHeight="12.75"/>
  <cols>
    <col min="1" max="1" width="6.140625" style="563" customWidth="1"/>
    <col min="2" max="2" width="18.7109375" style="563" customWidth="1"/>
    <col min="3" max="3" width="5.7109375" style="563" customWidth="1"/>
    <col min="4" max="4" width="15.7109375" style="563" customWidth="1"/>
    <col min="5" max="5" width="8.7109375" style="563" customWidth="1"/>
    <col min="6" max="6" width="15.7109375" style="563" customWidth="1"/>
    <col min="7" max="7" width="13.140625" style="563" customWidth="1"/>
    <col min="8" max="8" width="6.421875" style="563" customWidth="1"/>
    <col min="9" max="10" width="4.7109375" style="563" customWidth="1"/>
    <col min="11" max="11" width="11.140625" style="563" customWidth="1"/>
    <col min="12" max="16384" width="8.8515625" style="563" customWidth="1"/>
  </cols>
  <sheetData>
    <row r="1" spans="1:10" s="616" customFormat="1" ht="15">
      <c r="A1" s="619"/>
      <c r="B1" s="619"/>
      <c r="C1" s="1595" t="s">
        <v>531</v>
      </c>
      <c r="D1" s="1596"/>
      <c r="E1" s="1596"/>
      <c r="F1" s="1596"/>
      <c r="G1" s="619"/>
      <c r="H1" s="618"/>
      <c r="I1" s="618"/>
      <c r="J1" s="620"/>
    </row>
    <row r="2" spans="1:10" s="616" customFormat="1" ht="15.75">
      <c r="A2" s="619"/>
      <c r="B2" s="619"/>
      <c r="C2" s="1595" t="s">
        <v>532</v>
      </c>
      <c r="D2" s="1596"/>
      <c r="E2" s="1596"/>
      <c r="F2" s="1596"/>
      <c r="G2" s="619"/>
      <c r="H2" s="618"/>
      <c r="I2" s="618"/>
      <c r="J2" s="617"/>
    </row>
    <row r="3" spans="1:36" s="609" customFormat="1" ht="15" customHeight="1">
      <c r="A3" s="615" t="s">
        <v>533</v>
      </c>
      <c r="B3" s="614"/>
      <c r="C3" s="614"/>
      <c r="D3" s="614"/>
      <c r="E3" s="614"/>
      <c r="F3" s="614" t="s">
        <v>1502</v>
      </c>
      <c r="G3" s="614" t="s">
        <v>945</v>
      </c>
      <c r="H3" s="614"/>
      <c r="I3" s="614"/>
      <c r="P3" s="1610"/>
      <c r="Q3" s="1610"/>
      <c r="AB3" s="148"/>
      <c r="AC3" s="611"/>
      <c r="AD3" s="612"/>
      <c r="AE3" s="611"/>
      <c r="AF3" s="149"/>
      <c r="AG3" s="611"/>
      <c r="AH3" s="611"/>
      <c r="AI3" s="611"/>
      <c r="AJ3" s="611"/>
    </row>
    <row r="4" spans="1:36" s="621" customFormat="1" ht="11.25" customHeight="1">
      <c r="A4" s="1623" t="s">
        <v>534</v>
      </c>
      <c r="B4" s="1624"/>
      <c r="C4" s="1624"/>
      <c r="D4" s="1624"/>
      <c r="E4" s="622"/>
      <c r="F4" s="1625" t="s">
        <v>535</v>
      </c>
      <c r="G4" s="1625"/>
      <c r="H4" s="1625"/>
      <c r="I4" s="1625"/>
      <c r="J4" s="1621"/>
      <c r="P4" s="625"/>
      <c r="Q4" s="625"/>
      <c r="AB4" s="150"/>
      <c r="AC4" s="623"/>
      <c r="AD4" s="624"/>
      <c r="AE4" s="623"/>
      <c r="AF4" s="151"/>
      <c r="AG4" s="623"/>
      <c r="AH4" s="623"/>
      <c r="AI4" s="623"/>
      <c r="AJ4" s="623"/>
    </row>
    <row r="5" spans="1:36" s="621" customFormat="1" ht="11.25" customHeight="1">
      <c r="A5" s="1625" t="s">
        <v>536</v>
      </c>
      <c r="B5" s="1625"/>
      <c r="C5" s="1625"/>
      <c r="D5" s="1625"/>
      <c r="E5" s="622"/>
      <c r="F5" s="1623" t="s">
        <v>1504</v>
      </c>
      <c r="G5" s="1625"/>
      <c r="H5" s="1625"/>
      <c r="I5" s="1625"/>
      <c r="J5" s="1621"/>
      <c r="P5" s="625"/>
      <c r="Q5" s="625"/>
      <c r="AB5" s="150"/>
      <c r="AC5" s="623"/>
      <c r="AD5" s="624"/>
      <c r="AE5" s="623"/>
      <c r="AF5" s="151"/>
      <c r="AG5" s="623"/>
      <c r="AH5" s="623"/>
      <c r="AI5" s="623"/>
      <c r="AJ5" s="623"/>
    </row>
    <row r="6" spans="1:36" s="621" customFormat="1" ht="11.25" customHeight="1" thickBot="1">
      <c r="A6" s="1620" t="s">
        <v>537</v>
      </c>
      <c r="B6" s="1620"/>
      <c r="C6" s="1620"/>
      <c r="D6" s="1620"/>
      <c r="E6" s="1620"/>
      <c r="F6" s="1620"/>
      <c r="G6" s="1621"/>
      <c r="H6" s="622"/>
      <c r="I6" s="622"/>
      <c r="J6" s="622"/>
      <c r="P6" s="1622"/>
      <c r="Q6" s="1622"/>
      <c r="AB6" s="152"/>
      <c r="AC6" s="153"/>
      <c r="AD6" s="152"/>
      <c r="AE6" s="153"/>
      <c r="AF6" s="152"/>
      <c r="AG6" s="153"/>
      <c r="AH6" s="152"/>
      <c r="AI6" s="153"/>
      <c r="AJ6" s="153"/>
    </row>
    <row r="7" spans="1:10" ht="39.75" customHeight="1" thickBot="1">
      <c r="A7" s="608" t="s">
        <v>1033</v>
      </c>
      <c r="B7" s="607" t="str">
        <f>GENERAL!B10</f>
        <v>City, State, Zip</v>
      </c>
      <c r="C7" s="606" t="s">
        <v>663</v>
      </c>
      <c r="D7" s="605" t="str">
        <f>GENERAL!B8</f>
        <v>C.O. Name here</v>
      </c>
      <c r="E7" s="604" t="s">
        <v>538</v>
      </c>
      <c r="F7" s="605" t="str">
        <f>GENERAL!B9</f>
        <v>C.O. Address here</v>
      </c>
      <c r="G7" s="604" t="s">
        <v>140</v>
      </c>
      <c r="H7" s="1600"/>
      <c r="I7" s="1601"/>
      <c r="J7" s="1602"/>
    </row>
    <row r="8" spans="1:10" ht="22.5" customHeight="1" thickBot="1">
      <c r="A8" s="1603" t="s">
        <v>539</v>
      </c>
      <c r="B8" s="1604"/>
      <c r="C8" s="1605"/>
      <c r="D8" s="1606"/>
      <c r="E8" s="602" t="s">
        <v>540</v>
      </c>
      <c r="F8" s="603"/>
      <c r="G8" s="602" t="s">
        <v>541</v>
      </c>
      <c r="H8" s="1607"/>
      <c r="I8" s="1608"/>
      <c r="J8" s="1609"/>
    </row>
    <row r="9" spans="1:10" ht="22.5" customHeight="1" thickBot="1">
      <c r="A9" s="601" t="s">
        <v>542</v>
      </c>
      <c r="B9" s="598" t="str">
        <f>GENERAL!B3</f>
        <v>E.XXXXXX</v>
      </c>
      <c r="C9" s="599" t="s">
        <v>1054</v>
      </c>
      <c r="D9" s="598" t="str">
        <f>GENERAL!B3</f>
        <v>E.XXXXXX</v>
      </c>
      <c r="E9" s="597" t="s">
        <v>543</v>
      </c>
      <c r="F9" s="596" t="str">
        <f>GENERAL!B19</f>
        <v>WFA2324</v>
      </c>
      <c r="G9" s="595" t="s">
        <v>544</v>
      </c>
      <c r="H9" s="1614" t="str">
        <f>GENERAL!B13</f>
        <v>Vendor's Name</v>
      </c>
      <c r="I9" s="1585"/>
      <c r="J9" s="1586"/>
    </row>
    <row r="10" spans="1:10" ht="13.5" customHeight="1" thickBot="1">
      <c r="A10" s="1615" t="s">
        <v>545</v>
      </c>
      <c r="B10" s="1616"/>
      <c r="C10" s="1616"/>
      <c r="D10" s="1616"/>
      <c r="E10" s="1616"/>
      <c r="F10" s="594"/>
      <c r="G10" s="589" t="s">
        <v>546</v>
      </c>
      <c r="H10" s="593"/>
      <c r="I10" s="593"/>
      <c r="J10" s="592"/>
    </row>
    <row r="11" spans="1:10" ht="13.5" customHeight="1" thickBot="1">
      <c r="A11" s="591" t="s">
        <v>547</v>
      </c>
      <c r="B11" s="154"/>
      <c r="C11" s="589" t="s">
        <v>548</v>
      </c>
      <c r="D11" s="154"/>
      <c r="E11" s="589" t="s">
        <v>27</v>
      </c>
      <c r="F11" s="590"/>
      <c r="G11" s="589" t="s">
        <v>549</v>
      </c>
      <c r="H11" s="1584"/>
      <c r="I11" s="1585"/>
      <c r="J11" s="1586"/>
    </row>
    <row r="12" spans="1:10" ht="13.5" customHeight="1" thickBot="1">
      <c r="A12" s="588" t="s">
        <v>550</v>
      </c>
      <c r="B12" s="587"/>
      <c r="C12" s="584" t="s">
        <v>551</v>
      </c>
      <c r="D12" s="586"/>
      <c r="E12" s="584" t="s">
        <v>28</v>
      </c>
      <c r="F12" s="585"/>
      <c r="G12" s="584" t="s">
        <v>1038</v>
      </c>
      <c r="H12" s="1584"/>
      <c r="I12" s="1585"/>
      <c r="J12" s="1586"/>
    </row>
    <row r="13" spans="1:10" ht="11.25" customHeight="1">
      <c r="A13" s="1587" t="s">
        <v>1497</v>
      </c>
      <c r="B13" s="1588"/>
      <c r="C13" s="1588"/>
      <c r="D13" s="1588"/>
      <c r="E13" s="1588"/>
      <c r="F13" s="1588"/>
      <c r="G13" s="1588"/>
      <c r="H13" s="1588"/>
      <c r="I13" s="1588"/>
      <c r="J13" s="1588"/>
    </row>
    <row r="14" spans="1:10" ht="6.75" customHeight="1">
      <c r="A14" s="1589"/>
      <c r="B14" s="1589"/>
      <c r="C14" s="1589"/>
      <c r="D14" s="1589"/>
      <c r="E14" s="1589"/>
      <c r="F14" s="1589"/>
      <c r="G14" s="1589"/>
      <c r="H14" s="1589"/>
      <c r="I14" s="1589"/>
      <c r="J14" s="1589"/>
    </row>
    <row r="15" spans="1:10" ht="6" customHeight="1" thickBot="1">
      <c r="A15" s="1589"/>
      <c r="B15" s="1589"/>
      <c r="C15" s="1589"/>
      <c r="D15" s="1589"/>
      <c r="E15" s="1589"/>
      <c r="F15" s="1589"/>
      <c r="G15" s="1589"/>
      <c r="H15" s="1589"/>
      <c r="I15" s="1589"/>
      <c r="J15" s="1589"/>
    </row>
    <row r="16" spans="1:10" s="579" customFormat="1" ht="18.75" customHeight="1" thickBot="1">
      <c r="A16" s="580" t="s">
        <v>49</v>
      </c>
      <c r="B16" s="583" t="s">
        <v>689</v>
      </c>
      <c r="C16" s="581" t="s">
        <v>689</v>
      </c>
      <c r="D16" s="582" t="s">
        <v>50</v>
      </c>
      <c r="E16" s="581" t="s">
        <v>689</v>
      </c>
      <c r="F16" s="581"/>
      <c r="G16" s="581"/>
      <c r="H16" s="580" t="s">
        <v>51</v>
      </c>
      <c r="I16" s="1593" t="s">
        <v>52</v>
      </c>
      <c r="J16" s="1594"/>
    </row>
    <row r="17" spans="1:10" s="575" customFormat="1" ht="24" customHeight="1">
      <c r="A17" s="578">
        <v>1</v>
      </c>
      <c r="B17" s="1590" t="s">
        <v>608</v>
      </c>
      <c r="C17" s="1591"/>
      <c r="D17" s="1591"/>
      <c r="E17" s="1591"/>
      <c r="F17" s="1591"/>
      <c r="G17" s="1592"/>
      <c r="H17" s="577"/>
      <c r="I17" s="1583"/>
      <c r="J17" s="1583"/>
    </row>
    <row r="18" spans="1:10" s="575" customFormat="1" ht="24" customHeight="1">
      <c r="A18" s="578">
        <v>2</v>
      </c>
      <c r="B18" s="1580" t="s">
        <v>1496</v>
      </c>
      <c r="C18" s="1581"/>
      <c r="D18" s="1581"/>
      <c r="E18" s="1581"/>
      <c r="F18" s="1581"/>
      <c r="G18" s="1582"/>
      <c r="H18" s="577"/>
      <c r="I18" s="1583"/>
      <c r="J18" s="1583"/>
    </row>
    <row r="19" spans="1:10" s="575" customFormat="1" ht="14.25" customHeight="1">
      <c r="A19" s="578">
        <v>3</v>
      </c>
      <c r="B19" s="1580" t="s">
        <v>1103</v>
      </c>
      <c r="C19" s="1581"/>
      <c r="D19" s="1581"/>
      <c r="E19" s="1581"/>
      <c r="F19" s="1581"/>
      <c r="G19" s="1582"/>
      <c r="H19" s="577"/>
      <c r="I19" s="1583"/>
      <c r="J19" s="1583"/>
    </row>
    <row r="20" spans="1:10" s="575" customFormat="1" ht="34.5" customHeight="1">
      <c r="A20" s="578">
        <v>4</v>
      </c>
      <c r="B20" s="1580" t="s">
        <v>1104</v>
      </c>
      <c r="C20" s="1581"/>
      <c r="D20" s="1581"/>
      <c r="E20" s="1581"/>
      <c r="F20" s="1581"/>
      <c r="G20" s="1582"/>
      <c r="H20" s="577"/>
      <c r="I20" s="1583"/>
      <c r="J20" s="1583"/>
    </row>
    <row r="21" spans="1:10" s="575" customFormat="1" ht="24" customHeight="1">
      <c r="A21" s="578">
        <v>5</v>
      </c>
      <c r="B21" s="1580" t="s">
        <v>1105</v>
      </c>
      <c r="C21" s="1581"/>
      <c r="D21" s="1581"/>
      <c r="E21" s="1581"/>
      <c r="F21" s="1581"/>
      <c r="G21" s="1582"/>
      <c r="H21" s="577"/>
      <c r="I21" s="1583"/>
      <c r="J21" s="1583"/>
    </row>
    <row r="22" spans="1:10" s="575" customFormat="1" ht="24" customHeight="1">
      <c r="A22" s="578">
        <v>6</v>
      </c>
      <c r="B22" s="1580" t="s">
        <v>1107</v>
      </c>
      <c r="C22" s="1581"/>
      <c r="D22" s="1581"/>
      <c r="E22" s="1581"/>
      <c r="F22" s="1581"/>
      <c r="G22" s="1582"/>
      <c r="H22" s="577"/>
      <c r="I22" s="1583"/>
      <c r="J22" s="1583"/>
    </row>
    <row r="23" spans="1:10" s="575" customFormat="1" ht="34.5" customHeight="1">
      <c r="A23" s="578">
        <v>7</v>
      </c>
      <c r="B23" s="1580" t="s">
        <v>346</v>
      </c>
      <c r="C23" s="1581"/>
      <c r="D23" s="1581"/>
      <c r="E23" s="1581"/>
      <c r="F23" s="1581"/>
      <c r="G23" s="1582"/>
      <c r="H23" s="577"/>
      <c r="I23" s="1583"/>
      <c r="J23" s="1583"/>
    </row>
    <row r="24" spans="1:10" s="575" customFormat="1" ht="14.25" customHeight="1">
      <c r="A24" s="578">
        <v>8</v>
      </c>
      <c r="B24" s="1580" t="s">
        <v>347</v>
      </c>
      <c r="C24" s="1581"/>
      <c r="D24" s="1581"/>
      <c r="E24" s="1581"/>
      <c r="F24" s="1581"/>
      <c r="G24" s="1582"/>
      <c r="H24" s="577"/>
      <c r="I24" s="1583"/>
      <c r="J24" s="1583"/>
    </row>
    <row r="25" spans="1:10" s="575" customFormat="1" ht="14.25" customHeight="1">
      <c r="A25" s="578">
        <v>9</v>
      </c>
      <c r="B25" s="1580" t="s">
        <v>348</v>
      </c>
      <c r="C25" s="1581"/>
      <c r="D25" s="1581"/>
      <c r="E25" s="1581"/>
      <c r="F25" s="1581"/>
      <c r="G25" s="1582"/>
      <c r="H25" s="577"/>
      <c r="I25" s="1583"/>
      <c r="J25" s="1583"/>
    </row>
    <row r="26" spans="1:10" s="575" customFormat="1" ht="14.25" customHeight="1">
      <c r="A26" s="578">
        <v>10</v>
      </c>
      <c r="B26" s="1580" t="s">
        <v>1495</v>
      </c>
      <c r="C26" s="1581"/>
      <c r="D26" s="1581"/>
      <c r="E26" s="1581"/>
      <c r="F26" s="1581"/>
      <c r="G26" s="1582"/>
      <c r="H26" s="577"/>
      <c r="I26" s="1583"/>
      <c r="J26" s="1583"/>
    </row>
    <row r="27" spans="1:10" s="575" customFormat="1" ht="14.25" customHeight="1">
      <c r="A27" s="578">
        <v>11</v>
      </c>
      <c r="B27" s="1580" t="s">
        <v>312</v>
      </c>
      <c r="C27" s="1581"/>
      <c r="D27" s="1581"/>
      <c r="E27" s="1581"/>
      <c r="F27" s="1581"/>
      <c r="G27" s="1582"/>
      <c r="H27" s="577"/>
      <c r="I27" s="1583"/>
      <c r="J27" s="1583"/>
    </row>
    <row r="28" spans="1:10" s="575" customFormat="1" ht="14.25" customHeight="1">
      <c r="A28" s="578">
        <v>12</v>
      </c>
      <c r="B28" s="1580" t="s">
        <v>313</v>
      </c>
      <c r="C28" s="1581"/>
      <c r="D28" s="1581"/>
      <c r="E28" s="1581"/>
      <c r="F28" s="1581"/>
      <c r="G28" s="1582"/>
      <c r="H28" s="577"/>
      <c r="I28" s="1583"/>
      <c r="J28" s="1583"/>
    </row>
    <row r="29" spans="1:10" s="575" customFormat="1" ht="14.25" customHeight="1">
      <c r="A29" s="578">
        <v>13</v>
      </c>
      <c r="B29" s="1580" t="s">
        <v>314</v>
      </c>
      <c r="C29" s="1581"/>
      <c r="D29" s="1581"/>
      <c r="E29" s="1581"/>
      <c r="F29" s="1581"/>
      <c r="G29" s="1582"/>
      <c r="H29" s="577"/>
      <c r="I29" s="1583"/>
      <c r="J29" s="1583"/>
    </row>
    <row r="30" spans="1:10" s="575" customFormat="1" ht="14.25" customHeight="1">
      <c r="A30" s="578">
        <v>14</v>
      </c>
      <c r="B30" s="1580" t="s">
        <v>315</v>
      </c>
      <c r="C30" s="1581"/>
      <c r="D30" s="1581"/>
      <c r="E30" s="1581"/>
      <c r="F30" s="1581"/>
      <c r="G30" s="1582"/>
      <c r="H30" s="577"/>
      <c r="I30" s="1583"/>
      <c r="J30" s="1583"/>
    </row>
    <row r="31" spans="1:10" s="575" customFormat="1" ht="12">
      <c r="A31" s="1565" t="s">
        <v>316</v>
      </c>
      <c r="B31" s="1566"/>
      <c r="C31" s="1566"/>
      <c r="D31" s="1566"/>
      <c r="E31" s="1566"/>
      <c r="F31" s="171" t="s">
        <v>37</v>
      </c>
      <c r="G31" s="170"/>
      <c r="H31" s="576" t="s">
        <v>317</v>
      </c>
      <c r="I31" s="1563" t="str">
        <f>GENERAL!B32</f>
        <v>Provided by NROC</v>
      </c>
      <c r="J31" s="1564"/>
    </row>
    <row r="32" spans="1:10" ht="19.5" customHeight="1">
      <c r="A32" s="1567" t="e">
        <f>'[4]General info'!B33</f>
        <v>#REF!</v>
      </c>
      <c r="B32" s="1568"/>
      <c r="C32" s="1568"/>
      <c r="D32" s="1568"/>
      <c r="E32" s="1568"/>
      <c r="F32" s="1568"/>
      <c r="G32" s="1568"/>
      <c r="H32" s="1568"/>
      <c r="I32" s="1568"/>
      <c r="J32" s="1569"/>
    </row>
    <row r="33" spans="1:10" ht="19.5" customHeight="1">
      <c r="A33" s="1570"/>
      <c r="B33" s="1571"/>
      <c r="C33" s="1571"/>
      <c r="D33" s="1571"/>
      <c r="E33" s="1571"/>
      <c r="F33" s="1571"/>
      <c r="G33" s="1571"/>
      <c r="H33" s="1571"/>
      <c r="I33" s="1571"/>
      <c r="J33" s="1572"/>
    </row>
    <row r="34" spans="1:10" s="572" customFormat="1" ht="15" customHeight="1" thickBot="1">
      <c r="A34" s="1573" t="s">
        <v>318</v>
      </c>
      <c r="B34" s="1574"/>
      <c r="C34" s="1575"/>
      <c r="D34" s="1576"/>
      <c r="E34" s="155" t="s">
        <v>319</v>
      </c>
      <c r="F34" s="1577"/>
      <c r="G34" s="1578"/>
      <c r="H34" s="1578"/>
      <c r="I34" s="1578"/>
      <c r="J34" s="1579"/>
    </row>
    <row r="35" spans="1:10" s="572" customFormat="1" ht="12.75" customHeight="1" thickBot="1">
      <c r="A35" s="574" t="s">
        <v>320</v>
      </c>
      <c r="B35" s="1558"/>
      <c r="C35" s="1559"/>
      <c r="D35" s="1560"/>
      <c r="E35" s="156" t="s">
        <v>321</v>
      </c>
      <c r="F35" s="1545"/>
      <c r="G35" s="1546"/>
      <c r="H35" s="1546"/>
      <c r="I35" s="1546"/>
      <c r="J35" s="1547"/>
    </row>
    <row r="36" spans="1:10" s="572" customFormat="1" ht="15" customHeight="1" thickBot="1">
      <c r="A36" s="574" t="s">
        <v>322</v>
      </c>
      <c r="B36" s="1558"/>
      <c r="C36" s="1559"/>
      <c r="D36" s="1560"/>
      <c r="E36" s="156" t="s">
        <v>323</v>
      </c>
      <c r="F36" s="1545"/>
      <c r="G36" s="1546"/>
      <c r="H36" s="1546"/>
      <c r="I36" s="1546"/>
      <c r="J36" s="1547"/>
    </row>
    <row r="37" spans="1:10" s="572" customFormat="1" ht="15" customHeight="1" thickBot="1">
      <c r="A37" s="574" t="s">
        <v>324</v>
      </c>
      <c r="B37" s="1558"/>
      <c r="C37" s="1561"/>
      <c r="D37" s="1562"/>
      <c r="E37" s="156" t="s">
        <v>325</v>
      </c>
      <c r="F37" s="1545"/>
      <c r="G37" s="1546"/>
      <c r="H37" s="1546"/>
      <c r="I37" s="1546"/>
      <c r="J37" s="1547"/>
    </row>
    <row r="38" spans="1:10" s="572" customFormat="1" ht="15" customHeight="1" thickBot="1">
      <c r="A38" s="573" t="s">
        <v>326</v>
      </c>
      <c r="B38" s="1542"/>
      <c r="C38" s="1543"/>
      <c r="D38" s="1544"/>
      <c r="E38" s="157" t="s">
        <v>327</v>
      </c>
      <c r="F38" s="1545"/>
      <c r="G38" s="1546"/>
      <c r="H38" s="1546"/>
      <c r="I38" s="1546"/>
      <c r="J38" s="1547"/>
    </row>
    <row r="39" spans="1:10" ht="9.75" customHeight="1">
      <c r="A39" s="1548" t="s">
        <v>1494</v>
      </c>
      <c r="B39" s="1549"/>
      <c r="C39" s="1549"/>
      <c r="D39" s="1549"/>
      <c r="E39" s="1549"/>
      <c r="F39" s="1549"/>
      <c r="G39" s="1549"/>
      <c r="H39" s="1549"/>
      <c r="I39" s="1549"/>
      <c r="J39" s="1549"/>
    </row>
    <row r="40" spans="1:10" ht="9.75" customHeight="1" thickBot="1">
      <c r="A40" s="1549"/>
      <c r="B40" s="1549"/>
      <c r="C40" s="1549"/>
      <c r="D40" s="1549"/>
      <c r="E40" s="1549"/>
      <c r="F40" s="1549"/>
      <c r="G40" s="1549"/>
      <c r="H40" s="1549"/>
      <c r="I40" s="1549"/>
      <c r="J40" s="1549"/>
    </row>
    <row r="41" spans="1:10" ht="11.25" customHeight="1" thickBot="1" thickTop="1">
      <c r="A41" s="1550" t="s">
        <v>328</v>
      </c>
      <c r="B41" s="1551"/>
      <c r="C41" s="1552"/>
      <c r="D41" s="571" t="s">
        <v>700</v>
      </c>
      <c r="E41" s="1553" t="s">
        <v>329</v>
      </c>
      <c r="F41" s="1554"/>
      <c r="G41" s="1555"/>
      <c r="H41" s="1556"/>
      <c r="I41" s="1554"/>
      <c r="J41" s="1557"/>
    </row>
    <row r="42" spans="1:10" ht="13.5" customHeight="1" thickBot="1">
      <c r="A42" s="1536" t="s">
        <v>330</v>
      </c>
      <c r="B42" s="1537"/>
      <c r="C42" s="1538"/>
      <c r="D42" s="570"/>
      <c r="E42" s="1539" t="s">
        <v>331</v>
      </c>
      <c r="F42" s="1525"/>
      <c r="G42" s="1540"/>
      <c r="H42" s="1524" t="s">
        <v>635</v>
      </c>
      <c r="I42" s="1525"/>
      <c r="J42" s="1526"/>
    </row>
    <row r="43" spans="1:10" ht="19.5" customHeight="1" thickBot="1">
      <c r="A43" s="1527" t="str">
        <f>GENERAL!B20</f>
        <v>JOHN DOE</v>
      </c>
      <c r="B43" s="1528"/>
      <c r="C43" s="1529"/>
      <c r="D43" s="569"/>
      <c r="E43" s="1541" t="str">
        <f>GENERAL!B22</f>
        <v>(XXX) NNX-XXXX</v>
      </c>
      <c r="F43" s="1517"/>
      <c r="G43" s="1518"/>
      <c r="H43" s="1519"/>
      <c r="I43" s="1517"/>
      <c r="J43" s="1520"/>
    </row>
    <row r="44" spans="1:10" ht="9.75" customHeight="1" thickBot="1">
      <c r="A44" s="1530" t="s">
        <v>332</v>
      </c>
      <c r="B44" s="1531"/>
      <c r="C44" s="1532"/>
      <c r="D44" s="570" t="s">
        <v>333</v>
      </c>
      <c r="E44" s="1533" t="s">
        <v>140</v>
      </c>
      <c r="F44" s="1534"/>
      <c r="G44" s="1535"/>
      <c r="H44" s="1524" t="s">
        <v>635</v>
      </c>
      <c r="I44" s="1525"/>
      <c r="J44" s="1526"/>
    </row>
    <row r="45" spans="1:10" s="564" customFormat="1" ht="19.5" customHeight="1" thickBot="1">
      <c r="A45" s="1527" t="str">
        <f>GENERAL!B14</f>
        <v>Vendor's Contact Name</v>
      </c>
      <c r="B45" s="1528"/>
      <c r="C45" s="1529"/>
      <c r="D45" s="569"/>
      <c r="E45" s="1516" t="str">
        <f>GENERAL!B15</f>
        <v>Vendor Contact Phone (XXX) NNX-XXXX</v>
      </c>
      <c r="F45" s="1517"/>
      <c r="G45" s="1518"/>
      <c r="H45" s="1519"/>
      <c r="I45" s="1517"/>
      <c r="J45" s="1520"/>
    </row>
    <row r="46" spans="1:10" ht="9.75" customHeight="1" thickBot="1">
      <c r="A46" s="1530" t="s">
        <v>334</v>
      </c>
      <c r="B46" s="1531"/>
      <c r="C46" s="1532"/>
      <c r="D46" s="568" t="s">
        <v>335</v>
      </c>
      <c r="E46" s="1533" t="s">
        <v>140</v>
      </c>
      <c r="F46" s="1534"/>
      <c r="G46" s="1535"/>
      <c r="H46" s="1524" t="s">
        <v>635</v>
      </c>
      <c r="I46" s="1525"/>
      <c r="J46" s="1526"/>
    </row>
    <row r="47" spans="1:10" ht="19.5" customHeight="1" thickBot="1">
      <c r="A47" s="1513" t="str">
        <f>GENERAL!B26</f>
        <v>RMG Manager's Name</v>
      </c>
      <c r="B47" s="1514"/>
      <c r="C47" s="1515"/>
      <c r="D47" s="567" t="s">
        <v>689</v>
      </c>
      <c r="E47" s="1516" t="str">
        <f>GENERAL!B27</f>
        <v>RMG Manager's Phone (XXX) NNX-XXXX</v>
      </c>
      <c r="F47" s="1517"/>
      <c r="G47" s="1518"/>
      <c r="H47" s="1519"/>
      <c r="I47" s="1517"/>
      <c r="J47" s="1520"/>
    </row>
    <row r="48" spans="1:10" ht="9.75" customHeight="1" thickBot="1">
      <c r="A48" s="1521" t="s">
        <v>336</v>
      </c>
      <c r="B48" s="1522"/>
      <c r="C48" s="1523"/>
      <c r="D48" s="566" t="s">
        <v>689</v>
      </c>
      <c r="E48" s="1533" t="s">
        <v>140</v>
      </c>
      <c r="F48" s="1534"/>
      <c r="G48" s="1535"/>
      <c r="H48" s="1524" t="s">
        <v>635</v>
      </c>
      <c r="I48" s="1525"/>
      <c r="J48" s="1526"/>
    </row>
    <row r="49" spans="1:10" s="564" customFormat="1" ht="19.5" customHeight="1" thickBot="1">
      <c r="A49" s="1617" t="s">
        <v>1503</v>
      </c>
      <c r="B49" s="1618"/>
      <c r="C49" s="1618"/>
      <c r="D49" s="1618"/>
      <c r="E49" s="1618"/>
      <c r="F49" s="1618"/>
      <c r="G49" s="1618"/>
      <c r="H49" s="1618"/>
      <c r="I49" s="1618"/>
      <c r="J49" s="1619"/>
    </row>
    <row r="50" ht="22.5" customHeight="1"/>
    <row r="51" ht="22.5" customHeight="1"/>
    <row r="397" ht="18" customHeight="1"/>
    <row r="398" ht="18" customHeight="1"/>
    <row r="399" ht="15.75" customHeight="1"/>
    <row r="400" ht="15.75" customHeight="1"/>
    <row r="401" ht="21" customHeight="1"/>
    <row r="402" ht="21" customHeight="1"/>
    <row r="403" ht="21" customHeight="1"/>
    <row r="404" ht="12" customHeight="1"/>
    <row r="405" ht="12" customHeight="1"/>
    <row r="406" ht="12" customHeight="1"/>
    <row r="407" ht="12"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9.75" customHeight="1"/>
    <row r="429" ht="13.5" customHeight="1"/>
    <row r="430" ht="13.5" customHeight="1"/>
    <row r="431" ht="9.75" customHeight="1"/>
    <row r="432" ht="21" customHeight="1"/>
    <row r="433" ht="21" customHeight="1"/>
    <row r="434" ht="21" customHeight="1"/>
    <row r="435" ht="21" customHeight="1"/>
  </sheetData>
  <mergeCells count="87">
    <mergeCell ref="H9:J9"/>
    <mergeCell ref="A10:E10"/>
    <mergeCell ref="H11:J11"/>
    <mergeCell ref="A5:D5"/>
    <mergeCell ref="F5:J5"/>
    <mergeCell ref="A8:B8"/>
    <mergeCell ref="C8:D8"/>
    <mergeCell ref="H8:J8"/>
    <mergeCell ref="P3:Q3"/>
    <mergeCell ref="A4:D4"/>
    <mergeCell ref="F4:J4"/>
    <mergeCell ref="C1:F1"/>
    <mergeCell ref="C2:F2"/>
    <mergeCell ref="A6:G6"/>
    <mergeCell ref="P6:Q6"/>
    <mergeCell ref="H7:J7"/>
    <mergeCell ref="H12:J12"/>
    <mergeCell ref="A13:J15"/>
    <mergeCell ref="B17:G17"/>
    <mergeCell ref="I17:J17"/>
    <mergeCell ref="B18:G18"/>
    <mergeCell ref="I18:J18"/>
    <mergeCell ref="I16:J16"/>
    <mergeCell ref="B19:G19"/>
    <mergeCell ref="I19:J19"/>
    <mergeCell ref="B20:G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B28:G28"/>
    <mergeCell ref="I28:J28"/>
    <mergeCell ref="B29:G29"/>
    <mergeCell ref="I29:J29"/>
    <mergeCell ref="B30:G30"/>
    <mergeCell ref="I30:J30"/>
    <mergeCell ref="I31:J31"/>
    <mergeCell ref="A31:E31"/>
    <mergeCell ref="A32:J33"/>
    <mergeCell ref="A34:B34"/>
    <mergeCell ref="C34:D34"/>
    <mergeCell ref="F34:J34"/>
    <mergeCell ref="B35:D35"/>
    <mergeCell ref="F35:J35"/>
    <mergeCell ref="B36:D36"/>
    <mergeCell ref="F36:J36"/>
    <mergeCell ref="B37:D37"/>
    <mergeCell ref="F37:J37"/>
    <mergeCell ref="B38:D38"/>
    <mergeCell ref="F38:J38"/>
    <mergeCell ref="A39:J40"/>
    <mergeCell ref="A41:C41"/>
    <mergeCell ref="E41:G41"/>
    <mergeCell ref="H41:J41"/>
    <mergeCell ref="A42:C42"/>
    <mergeCell ref="E42:G42"/>
    <mergeCell ref="H42:J42"/>
    <mergeCell ref="A43:C43"/>
    <mergeCell ref="E43:G43"/>
    <mergeCell ref="H43:J43"/>
    <mergeCell ref="A44:C44"/>
    <mergeCell ref="E44:G44"/>
    <mergeCell ref="H44:J44"/>
    <mergeCell ref="A45:C45"/>
    <mergeCell ref="E45:G45"/>
    <mergeCell ref="H45:J45"/>
    <mergeCell ref="A46:C46"/>
    <mergeCell ref="E46:G46"/>
    <mergeCell ref="H46:J46"/>
    <mergeCell ref="A49:J49"/>
    <mergeCell ref="A47:C47"/>
    <mergeCell ref="E47:G47"/>
    <mergeCell ref="H47:J47"/>
    <mergeCell ref="A48:C48"/>
    <mergeCell ref="E48:G48"/>
    <mergeCell ref="H48:J48"/>
  </mergeCells>
  <printOptions/>
  <pageMargins left="0.75" right="0.33" top="0.57" bottom="0.35" header="0.27" footer="0.21"/>
  <pageSetup horizontalDpi="600" verticalDpi="600" orientation="portrait" scale="90"/>
  <headerFooter alignWithMargins="0">
    <oddHeader>&amp;L&amp;G&amp;RRG 47-0005
(03/12)</oddHeader>
  </headerFooter>
  <drawing r:id="rId2"/>
  <legacyDrawing r:id="rId1"/>
  <legacyDrawingHF r:id="rId3"/>
</worksheet>
</file>

<file path=xl/worksheets/sheet19.xml><?xml version="1.0" encoding="utf-8"?>
<worksheet xmlns="http://schemas.openxmlformats.org/spreadsheetml/2006/main" xmlns:r="http://schemas.openxmlformats.org/officeDocument/2006/relationships">
  <dimension ref="A1:I29"/>
  <sheetViews>
    <sheetView showZeros="0" zoomScale="130" zoomScaleNormal="130" workbookViewId="0" topLeftCell="A1">
      <selection activeCell="A31" sqref="A31"/>
    </sheetView>
  </sheetViews>
  <sheetFormatPr defaultColWidth="8.8515625" defaultRowHeight="12.75"/>
  <cols>
    <col min="1" max="1" width="8.8515625" style="0" customWidth="1"/>
    <col min="2" max="2" width="13.28125" style="0" customWidth="1"/>
    <col min="3" max="3" width="15.7109375" style="0" customWidth="1"/>
    <col min="4" max="4" width="13.7109375" style="0" customWidth="1"/>
    <col min="5" max="5" width="21.00390625" style="0" customWidth="1"/>
    <col min="6" max="9" width="13.7109375" style="0" customWidth="1"/>
  </cols>
  <sheetData>
    <row r="1" spans="7:9" ht="12.75">
      <c r="G1" s="42"/>
      <c r="I1" s="42"/>
    </row>
    <row r="2" spans="7:9" ht="12.75">
      <c r="G2" s="42"/>
      <c r="I2" s="42"/>
    </row>
    <row r="3" spans="1:9" ht="18">
      <c r="A3" s="1631" t="s">
        <v>44</v>
      </c>
      <c r="B3" s="1631"/>
      <c r="C3" s="1631"/>
      <c r="D3" s="1631"/>
      <c r="E3" s="1631"/>
      <c r="F3" s="1631"/>
      <c r="G3" s="1631"/>
      <c r="H3" s="1061"/>
      <c r="I3" s="1061"/>
    </row>
    <row r="5" spans="6:9" ht="12.75">
      <c r="F5" s="418" t="s">
        <v>1067</v>
      </c>
      <c r="G5" s="123"/>
      <c r="H5" s="40" t="s">
        <v>616</v>
      </c>
      <c r="I5" s="40" t="s">
        <v>489</v>
      </c>
    </row>
    <row r="7" spans="1:9" s="14" customFormat="1" ht="12.75">
      <c r="A7" s="1628" t="s">
        <v>711</v>
      </c>
      <c r="B7" s="1629"/>
      <c r="C7" s="1630"/>
      <c r="D7" s="1628" t="s">
        <v>613</v>
      </c>
      <c r="E7" s="1629"/>
      <c r="F7" s="1629"/>
      <c r="G7" s="1630"/>
      <c r="H7" s="1638" t="s">
        <v>709</v>
      </c>
      <c r="I7" s="1638" t="s">
        <v>710</v>
      </c>
    </row>
    <row r="8" spans="1:9" s="14" customFormat="1" ht="12.75">
      <c r="A8" s="1626" t="str">
        <f>GENERAL!B11</f>
        <v>Design Engineer from DWP</v>
      </c>
      <c r="B8" s="1637"/>
      <c r="C8" s="1627"/>
      <c r="D8" s="1634" t="str">
        <f>GENERAL!B9</f>
        <v>C.O. Address here</v>
      </c>
      <c r="E8" s="1635"/>
      <c r="F8" s="1635"/>
      <c r="G8" s="1636"/>
      <c r="H8" s="1639"/>
      <c r="I8" s="1639"/>
    </row>
    <row r="9" spans="1:9" s="14" customFormat="1" ht="15.75">
      <c r="A9" s="1628" t="s">
        <v>685</v>
      </c>
      <c r="B9" s="1629"/>
      <c r="C9" s="1630"/>
      <c r="D9" s="1628" t="s">
        <v>663</v>
      </c>
      <c r="E9" s="1630"/>
      <c r="F9" s="1632" t="s">
        <v>640</v>
      </c>
      <c r="G9" s="1633"/>
      <c r="H9" s="1628" t="s">
        <v>768</v>
      </c>
      <c r="I9" s="1630"/>
    </row>
    <row r="10" spans="1:9" s="14" customFormat="1" ht="15.75">
      <c r="A10" s="1626" t="str">
        <f>GENERAL!B10</f>
        <v>City, State, Zip</v>
      </c>
      <c r="B10" s="1637"/>
      <c r="C10" s="1627"/>
      <c r="D10" s="1626" t="str">
        <f>GENERAL!B8</f>
        <v>C.O. Name here</v>
      </c>
      <c r="E10" s="1627"/>
      <c r="F10" s="1653" t="str">
        <f>GENERAL!B2</f>
        <v>BVXXXXXXX</v>
      </c>
      <c r="G10" s="1654"/>
      <c r="H10" s="1658" t="str">
        <f>GENERAL!B3</f>
        <v>E.XXXXXX</v>
      </c>
      <c r="I10" s="1627"/>
    </row>
    <row r="11" spans="1:9" s="14" customFormat="1" ht="12.75" customHeight="1">
      <c r="A11" s="1642"/>
      <c r="B11" s="1640" t="s">
        <v>1080</v>
      </c>
      <c r="C11" s="1640" t="s">
        <v>561</v>
      </c>
      <c r="D11" s="1644" t="s">
        <v>29</v>
      </c>
      <c r="E11" s="1645"/>
      <c r="F11" s="1644" t="s">
        <v>45</v>
      </c>
      <c r="G11" s="1648"/>
      <c r="H11" s="1645"/>
      <c r="I11" s="1640" t="s">
        <v>46</v>
      </c>
    </row>
    <row r="12" spans="1:9" s="14" customFormat="1" ht="12.75">
      <c r="A12" s="1643"/>
      <c r="B12" s="1641"/>
      <c r="C12" s="1641"/>
      <c r="D12" s="1646"/>
      <c r="E12" s="1647"/>
      <c r="F12" s="1646"/>
      <c r="G12" s="1649"/>
      <c r="H12" s="1647"/>
      <c r="I12" s="1641"/>
    </row>
    <row r="13" spans="1:9" s="14" customFormat="1" ht="12.75">
      <c r="A13" s="93"/>
      <c r="B13" s="95" t="s">
        <v>680</v>
      </c>
      <c r="C13" s="96" t="s">
        <v>681</v>
      </c>
      <c r="D13" s="1655" t="s">
        <v>682</v>
      </c>
      <c r="E13" s="1656"/>
      <c r="F13" s="1655" t="s">
        <v>683</v>
      </c>
      <c r="G13" s="1657"/>
      <c r="H13" s="1656"/>
      <c r="I13" s="95" t="s">
        <v>684</v>
      </c>
    </row>
    <row r="14" spans="1:9" ht="24" customHeight="1">
      <c r="A14" s="132">
        <v>1</v>
      </c>
      <c r="B14" s="417"/>
      <c r="C14" s="417"/>
      <c r="D14" s="1650"/>
      <c r="E14" s="1651"/>
      <c r="F14" s="1650"/>
      <c r="G14" s="1652"/>
      <c r="H14" s="1651"/>
      <c r="I14" s="417"/>
    </row>
    <row r="15" spans="1:9" ht="24" customHeight="1">
      <c r="A15" s="132">
        <v>2</v>
      </c>
      <c r="B15" s="417"/>
      <c r="C15" s="417"/>
      <c r="D15" s="1650"/>
      <c r="E15" s="1651"/>
      <c r="F15" s="1650"/>
      <c r="G15" s="1652"/>
      <c r="H15" s="1651"/>
      <c r="I15" s="417"/>
    </row>
    <row r="16" spans="1:9" ht="24" customHeight="1">
      <c r="A16" s="132">
        <v>3</v>
      </c>
      <c r="B16" s="417"/>
      <c r="C16" s="417"/>
      <c r="D16" s="1650"/>
      <c r="E16" s="1651"/>
      <c r="F16" s="1650"/>
      <c r="G16" s="1652"/>
      <c r="H16" s="1651"/>
      <c r="I16" s="417"/>
    </row>
    <row r="17" spans="1:9" ht="24" customHeight="1">
      <c r="A17" s="132">
        <v>4</v>
      </c>
      <c r="B17" s="417"/>
      <c r="C17" s="417"/>
      <c r="D17" s="1650"/>
      <c r="E17" s="1651"/>
      <c r="F17" s="1650"/>
      <c r="G17" s="1652"/>
      <c r="H17" s="1651"/>
      <c r="I17" s="417"/>
    </row>
    <row r="18" spans="1:9" ht="24" customHeight="1">
      <c r="A18" s="132">
        <v>5</v>
      </c>
      <c r="B18" s="417"/>
      <c r="C18" s="417"/>
      <c r="D18" s="1650"/>
      <c r="E18" s="1651"/>
      <c r="F18" s="1650"/>
      <c r="G18" s="1652"/>
      <c r="H18" s="1651"/>
      <c r="I18" s="417"/>
    </row>
    <row r="19" spans="1:9" ht="24" customHeight="1">
      <c r="A19" s="132">
        <v>6</v>
      </c>
      <c r="B19" s="417"/>
      <c r="C19" s="417"/>
      <c r="D19" s="1650"/>
      <c r="E19" s="1651"/>
      <c r="F19" s="1650"/>
      <c r="G19" s="1652"/>
      <c r="H19" s="1651"/>
      <c r="I19" s="417"/>
    </row>
    <row r="20" spans="1:9" ht="24" customHeight="1">
      <c r="A20" s="132">
        <v>7</v>
      </c>
      <c r="B20" s="417"/>
      <c r="C20" s="417"/>
      <c r="D20" s="1650"/>
      <c r="E20" s="1651"/>
      <c r="F20" s="1650"/>
      <c r="G20" s="1652"/>
      <c r="H20" s="1651"/>
      <c r="I20" s="417"/>
    </row>
    <row r="21" spans="1:9" ht="24" customHeight="1">
      <c r="A21" s="132">
        <v>8</v>
      </c>
      <c r="B21" s="417"/>
      <c r="C21" s="417"/>
      <c r="D21" s="1650"/>
      <c r="E21" s="1651"/>
      <c r="F21" s="1650"/>
      <c r="G21" s="1652"/>
      <c r="H21" s="1651"/>
      <c r="I21" s="417"/>
    </row>
    <row r="22" spans="1:9" ht="24" customHeight="1">
      <c r="A22" s="132">
        <v>9</v>
      </c>
      <c r="B22" s="417"/>
      <c r="C22" s="417"/>
      <c r="D22" s="1650"/>
      <c r="E22" s="1651"/>
      <c r="F22" s="1650"/>
      <c r="G22" s="1652"/>
      <c r="H22" s="1651"/>
      <c r="I22" s="417"/>
    </row>
    <row r="23" spans="1:9" ht="24" customHeight="1">
      <c r="A23" s="132">
        <v>10</v>
      </c>
      <c r="B23" s="417"/>
      <c r="C23" s="417"/>
      <c r="D23" s="1650"/>
      <c r="E23" s="1651"/>
      <c r="F23" s="1650"/>
      <c r="G23" s="1652"/>
      <c r="H23" s="1651"/>
      <c r="I23" s="417"/>
    </row>
    <row r="24" spans="1:9" ht="24" customHeight="1">
      <c r="A24" s="132">
        <v>11</v>
      </c>
      <c r="B24" s="417"/>
      <c r="C24" s="417"/>
      <c r="D24" s="1650"/>
      <c r="E24" s="1651"/>
      <c r="F24" s="1650"/>
      <c r="G24" s="1652"/>
      <c r="H24" s="1651"/>
      <c r="I24" s="417"/>
    </row>
    <row r="25" spans="1:9" ht="24" customHeight="1">
      <c r="A25" s="132">
        <v>12</v>
      </c>
      <c r="B25" s="417"/>
      <c r="C25" s="417"/>
      <c r="D25" s="1650"/>
      <c r="E25" s="1651"/>
      <c r="F25" s="1650"/>
      <c r="G25" s="1652"/>
      <c r="H25" s="1651"/>
      <c r="I25" s="417"/>
    </row>
    <row r="26" spans="1:9" ht="24" customHeight="1">
      <c r="A26" s="132">
        <v>13</v>
      </c>
      <c r="B26" s="417"/>
      <c r="C26" s="417"/>
      <c r="D26" s="1650"/>
      <c r="E26" s="1651"/>
      <c r="F26" s="1650"/>
      <c r="G26" s="1652"/>
      <c r="H26" s="1651"/>
      <c r="I26" s="417"/>
    </row>
    <row r="27" spans="1:9" ht="24" customHeight="1">
      <c r="A27" s="133">
        <v>14</v>
      </c>
      <c r="B27" s="134"/>
      <c r="C27" s="134"/>
      <c r="D27" s="1665"/>
      <c r="E27" s="1666"/>
      <c r="F27" s="1650"/>
      <c r="G27" s="1652"/>
      <c r="H27" s="1651"/>
      <c r="I27" s="417"/>
    </row>
    <row r="28" spans="1:9" ht="16.5" customHeight="1">
      <c r="A28" s="1659" t="s">
        <v>1156</v>
      </c>
      <c r="B28" s="1660"/>
      <c r="C28" s="1660"/>
      <c r="D28" s="1660"/>
      <c r="E28" s="1661"/>
      <c r="F28" s="415" t="s">
        <v>562</v>
      </c>
      <c r="G28" s="135"/>
      <c r="H28" s="135"/>
      <c r="I28" s="416"/>
    </row>
    <row r="29" spans="1:9" ht="16.5" customHeight="1">
      <c r="A29" s="1662"/>
      <c r="B29" s="1663"/>
      <c r="C29" s="1663"/>
      <c r="D29" s="1663"/>
      <c r="E29" s="1664"/>
      <c r="F29" s="413" t="s">
        <v>563</v>
      </c>
      <c r="G29" s="412"/>
      <c r="H29" s="412"/>
      <c r="I29" s="414"/>
    </row>
  </sheetData>
  <mergeCells count="53">
    <mergeCell ref="D25:E25"/>
    <mergeCell ref="F25:H25"/>
    <mergeCell ref="A28:E28"/>
    <mergeCell ref="A29:E29"/>
    <mergeCell ref="D26:E26"/>
    <mergeCell ref="F26:H26"/>
    <mergeCell ref="D27:E27"/>
    <mergeCell ref="F27:H27"/>
    <mergeCell ref="D23:E23"/>
    <mergeCell ref="F23:H23"/>
    <mergeCell ref="D24:E24"/>
    <mergeCell ref="F24:H24"/>
    <mergeCell ref="D21:E21"/>
    <mergeCell ref="F21:H21"/>
    <mergeCell ref="D22:E22"/>
    <mergeCell ref="F22:H22"/>
    <mergeCell ref="D19:E19"/>
    <mergeCell ref="F19:H19"/>
    <mergeCell ref="D20:E20"/>
    <mergeCell ref="F20:H20"/>
    <mergeCell ref="D17:E17"/>
    <mergeCell ref="F17:H17"/>
    <mergeCell ref="D18:E18"/>
    <mergeCell ref="F18:H18"/>
    <mergeCell ref="D15:E15"/>
    <mergeCell ref="F15:H15"/>
    <mergeCell ref="D16:E16"/>
    <mergeCell ref="F16:H16"/>
    <mergeCell ref="F10:G10"/>
    <mergeCell ref="D13:E13"/>
    <mergeCell ref="F13:H13"/>
    <mergeCell ref="D14:E14"/>
    <mergeCell ref="F14:H14"/>
    <mergeCell ref="H10:I10"/>
    <mergeCell ref="I11:I12"/>
    <mergeCell ref="A11:A12"/>
    <mergeCell ref="B11:B12"/>
    <mergeCell ref="C11:C12"/>
    <mergeCell ref="D11:E12"/>
    <mergeCell ref="F11:H12"/>
    <mergeCell ref="D10:E10"/>
    <mergeCell ref="D7:G7"/>
    <mergeCell ref="A7:C7"/>
    <mergeCell ref="A3:I3"/>
    <mergeCell ref="A9:C9"/>
    <mergeCell ref="D9:E9"/>
    <mergeCell ref="F9:G9"/>
    <mergeCell ref="H9:I9"/>
    <mergeCell ref="D8:G8"/>
    <mergeCell ref="A8:C8"/>
    <mergeCell ref="I7:I8"/>
    <mergeCell ref="H7:H8"/>
    <mergeCell ref="A10:C10"/>
  </mergeCells>
  <printOptions/>
  <pageMargins left="0.75" right="0.4" top="0.54" bottom="0.46" header="0.29" footer="0.23"/>
  <pageSetup fitToHeight="0" fitToWidth="0" horizontalDpi="600" verticalDpi="600" orientation="landscape"/>
  <headerFooter alignWithMargins="0">
    <oddHeader>&amp;L&amp;G&amp;RRG47-0009
(03/12)</oddHeader>
  </headerFooter>
  <legacyDrawing r:id="rId2"/>
  <legacyDrawingHF r:id="rId3"/>
</worksheet>
</file>

<file path=xl/worksheets/sheet2.xml><?xml version="1.0" encoding="utf-8"?>
<worksheet xmlns="http://schemas.openxmlformats.org/spreadsheetml/2006/main" xmlns:r="http://schemas.openxmlformats.org/officeDocument/2006/relationships">
  <sheetPr>
    <pageSetUpPr fitToPage="1"/>
  </sheetPr>
  <dimension ref="A1:R100"/>
  <sheetViews>
    <sheetView showGridLines="0" showZeros="0" tabSelected="1" zoomScaleSheetLayoutView="100" workbookViewId="0" topLeftCell="A1">
      <selection activeCell="B37" sqref="B37:B43"/>
    </sheetView>
  </sheetViews>
  <sheetFormatPr defaultColWidth="8.8515625" defaultRowHeight="12.75"/>
  <cols>
    <col min="1" max="1" width="31.28125" style="0" bestFit="1" customWidth="1"/>
    <col min="2" max="2" width="52.7109375" style="3" customWidth="1"/>
  </cols>
  <sheetData>
    <row r="1" spans="1:8" ht="57.75" customHeight="1">
      <c r="A1" s="898" t="s">
        <v>690</v>
      </c>
      <c r="B1" s="898"/>
      <c r="C1" s="8"/>
      <c r="D1" s="8"/>
      <c r="E1" s="8"/>
      <c r="F1" s="8"/>
      <c r="G1" s="8"/>
      <c r="H1" s="8"/>
    </row>
    <row r="2" spans="1:18" ht="12">
      <c r="A2" s="43" t="s">
        <v>636</v>
      </c>
      <c r="B2" s="891" t="s">
        <v>5</v>
      </c>
      <c r="C2" s="47"/>
      <c r="D2" s="47"/>
      <c r="E2" s="47"/>
      <c r="F2" s="47"/>
      <c r="G2" s="47"/>
      <c r="H2" s="47"/>
      <c r="I2" s="47"/>
      <c r="J2" s="47"/>
      <c r="K2" s="47"/>
      <c r="L2" s="47"/>
      <c r="M2" s="47"/>
      <c r="N2" s="47"/>
      <c r="O2" s="47"/>
      <c r="P2" s="47"/>
      <c r="Q2" s="47"/>
      <c r="R2" s="46"/>
    </row>
    <row r="3" spans="1:18" ht="12">
      <c r="A3" s="43" t="s">
        <v>1422</v>
      </c>
      <c r="B3" s="892" t="s">
        <v>6</v>
      </c>
      <c r="C3" s="47"/>
      <c r="D3" s="47"/>
      <c r="E3" s="47"/>
      <c r="F3" s="47"/>
      <c r="G3" s="47"/>
      <c r="H3" s="47"/>
      <c r="I3" s="47"/>
      <c r="J3" s="47"/>
      <c r="K3" s="47"/>
      <c r="L3" s="47"/>
      <c r="M3" s="47"/>
      <c r="N3" s="47"/>
      <c r="O3" s="47"/>
      <c r="P3" s="47"/>
      <c r="Q3" s="47"/>
      <c r="R3" s="46"/>
    </row>
    <row r="4" spans="1:18" ht="12" hidden="1">
      <c r="A4" s="44" t="s">
        <v>672</v>
      </c>
      <c r="B4" s="59"/>
      <c r="C4" s="47"/>
      <c r="D4" s="47"/>
      <c r="E4" s="47"/>
      <c r="F4" s="47"/>
      <c r="G4" s="47"/>
      <c r="H4" s="47"/>
      <c r="I4" s="47"/>
      <c r="J4" s="47"/>
      <c r="K4" s="47"/>
      <c r="L4" s="47"/>
      <c r="M4" s="47"/>
      <c r="N4" s="47"/>
      <c r="O4" s="47"/>
      <c r="P4" s="47"/>
      <c r="Q4" s="47"/>
      <c r="R4" s="46"/>
    </row>
    <row r="5" spans="1:18" ht="12" hidden="1">
      <c r="A5" s="44" t="s">
        <v>673</v>
      </c>
      <c r="B5" s="59"/>
      <c r="C5" s="47"/>
      <c r="D5" s="47"/>
      <c r="E5" s="47"/>
      <c r="F5" s="47"/>
      <c r="G5" s="47"/>
      <c r="H5" s="47"/>
      <c r="I5" s="47"/>
      <c r="J5" s="47"/>
      <c r="K5" s="47"/>
      <c r="L5" s="47"/>
      <c r="M5" s="47"/>
      <c r="N5" s="47"/>
      <c r="O5" s="47"/>
      <c r="P5" s="47"/>
      <c r="Q5" s="47"/>
      <c r="R5" s="46"/>
    </row>
    <row r="6" spans="1:18" ht="12">
      <c r="A6" s="43" t="s">
        <v>769</v>
      </c>
      <c r="B6" s="59" t="s">
        <v>78</v>
      </c>
      <c r="C6" s="47"/>
      <c r="D6" s="47"/>
      <c r="E6" s="47"/>
      <c r="F6" s="47"/>
      <c r="G6" s="47"/>
      <c r="H6" s="47"/>
      <c r="I6" s="47"/>
      <c r="J6" s="47"/>
      <c r="K6" s="47"/>
      <c r="L6" s="47"/>
      <c r="M6" s="47"/>
      <c r="N6" s="47"/>
      <c r="O6" s="47"/>
      <c r="P6" s="47"/>
      <c r="Q6" s="47"/>
      <c r="R6" s="46"/>
    </row>
    <row r="7" spans="1:18" ht="12">
      <c r="A7" s="43" t="s">
        <v>1423</v>
      </c>
      <c r="B7" s="147" t="s">
        <v>0</v>
      </c>
      <c r="C7" s="47"/>
      <c r="D7" s="47"/>
      <c r="E7" s="47"/>
      <c r="F7" s="47"/>
      <c r="G7" s="47"/>
      <c r="H7" s="47"/>
      <c r="I7" s="47"/>
      <c r="J7" s="47"/>
      <c r="K7" s="47"/>
      <c r="L7" s="47"/>
      <c r="M7" s="47"/>
      <c r="N7" s="47"/>
      <c r="O7" s="47"/>
      <c r="P7" s="47"/>
      <c r="Q7" s="47"/>
      <c r="R7" s="46"/>
    </row>
    <row r="8" spans="1:18" ht="12">
      <c r="A8" s="43" t="s">
        <v>566</v>
      </c>
      <c r="B8" s="894" t="s">
        <v>8</v>
      </c>
      <c r="C8" s="47"/>
      <c r="D8" s="47"/>
      <c r="E8" s="47"/>
      <c r="F8" s="47"/>
      <c r="G8" s="47"/>
      <c r="H8" s="47"/>
      <c r="I8" s="47"/>
      <c r="J8" s="47"/>
      <c r="K8" s="47"/>
      <c r="L8" s="47"/>
      <c r="M8" s="47"/>
      <c r="N8" s="47"/>
      <c r="O8" s="47"/>
      <c r="P8" s="47"/>
      <c r="Q8" s="47"/>
      <c r="R8" s="46"/>
    </row>
    <row r="9" spans="1:18" ht="12">
      <c r="A9" s="43" t="s">
        <v>638</v>
      </c>
      <c r="B9" s="894" t="s">
        <v>9</v>
      </c>
      <c r="C9" s="47"/>
      <c r="D9" s="47"/>
      <c r="E9" s="47"/>
      <c r="F9" s="47"/>
      <c r="G9" s="47"/>
      <c r="H9" s="47"/>
      <c r="I9" s="47"/>
      <c r="J9" s="47"/>
      <c r="K9" s="47"/>
      <c r="L9" s="47"/>
      <c r="M9" s="47"/>
      <c r="N9" s="47"/>
      <c r="O9" s="47"/>
      <c r="P9" s="47"/>
      <c r="Q9" s="47"/>
      <c r="R9" s="46"/>
    </row>
    <row r="10" spans="1:18" ht="12">
      <c r="A10" s="43" t="s">
        <v>639</v>
      </c>
      <c r="B10" s="894" t="s">
        <v>685</v>
      </c>
      <c r="C10" s="47"/>
      <c r="D10" s="47"/>
      <c r="E10" s="47"/>
      <c r="F10" s="47"/>
      <c r="G10" s="47"/>
      <c r="H10" s="47"/>
      <c r="I10" s="47"/>
      <c r="J10" s="47"/>
      <c r="K10" s="47"/>
      <c r="L10" s="47"/>
      <c r="M10" s="47"/>
      <c r="N10" s="47"/>
      <c r="O10" s="47"/>
      <c r="P10" s="47"/>
      <c r="Q10" s="47"/>
      <c r="R10" s="46"/>
    </row>
    <row r="11" spans="1:18" ht="12">
      <c r="A11" s="43" t="s">
        <v>770</v>
      </c>
      <c r="B11" s="893" t="s">
        <v>7</v>
      </c>
      <c r="C11" s="47"/>
      <c r="D11" s="47"/>
      <c r="E11" s="47"/>
      <c r="F11" s="47"/>
      <c r="G11" s="47"/>
      <c r="H11" s="47"/>
      <c r="I11" s="47"/>
      <c r="J11" s="47"/>
      <c r="K11" s="47"/>
      <c r="L11" s="47"/>
      <c r="M11" s="47"/>
      <c r="N11" s="47"/>
      <c r="O11" s="47"/>
      <c r="P11" s="47"/>
      <c r="Q11" s="47"/>
      <c r="R11" s="46"/>
    </row>
    <row r="12" spans="1:18" ht="12">
      <c r="A12" s="43" t="s">
        <v>1424</v>
      </c>
      <c r="B12" s="894" t="s">
        <v>10</v>
      </c>
      <c r="C12" s="47"/>
      <c r="D12" s="47"/>
      <c r="E12" s="47"/>
      <c r="F12" s="47"/>
      <c r="G12" s="47"/>
      <c r="H12" s="47"/>
      <c r="I12" s="47"/>
      <c r="J12" s="47"/>
      <c r="K12" s="47"/>
      <c r="L12" s="47"/>
      <c r="M12" s="47"/>
      <c r="N12" s="47"/>
      <c r="O12" s="47"/>
      <c r="P12" s="47"/>
      <c r="Q12" s="47"/>
      <c r="R12" s="46"/>
    </row>
    <row r="13" spans="1:18" ht="12">
      <c r="A13" s="43" t="s">
        <v>637</v>
      </c>
      <c r="B13" s="894" t="s">
        <v>11</v>
      </c>
      <c r="C13" s="47"/>
      <c r="D13" s="47"/>
      <c r="E13" s="47"/>
      <c r="F13" s="47"/>
      <c r="G13" s="47"/>
      <c r="H13" s="47"/>
      <c r="I13" s="47"/>
      <c r="J13" s="47"/>
      <c r="K13" s="47"/>
      <c r="L13" s="47"/>
      <c r="M13" s="47"/>
      <c r="N13" s="47"/>
      <c r="O13" s="47"/>
      <c r="P13" s="47"/>
      <c r="Q13" s="47"/>
      <c r="R13" s="46"/>
    </row>
    <row r="14" spans="1:18" ht="12">
      <c r="A14" s="43" t="s">
        <v>857</v>
      </c>
      <c r="B14" s="893" t="s">
        <v>12</v>
      </c>
      <c r="C14" s="47"/>
      <c r="D14" s="47"/>
      <c r="E14" s="47"/>
      <c r="F14" s="47"/>
      <c r="G14" s="47"/>
      <c r="H14" s="47"/>
      <c r="I14" s="47"/>
      <c r="J14" s="47"/>
      <c r="K14" s="47"/>
      <c r="L14" s="47"/>
      <c r="M14" s="47"/>
      <c r="N14" s="47"/>
      <c r="O14" s="47"/>
      <c r="P14" s="47"/>
      <c r="Q14" s="47"/>
      <c r="R14" s="46"/>
    </row>
    <row r="15" spans="1:18" ht="12">
      <c r="A15" s="43" t="s">
        <v>1425</v>
      </c>
      <c r="B15" s="893" t="s">
        <v>13</v>
      </c>
      <c r="C15" s="47"/>
      <c r="D15" s="47"/>
      <c r="E15" s="47"/>
      <c r="F15" s="47"/>
      <c r="G15" s="47"/>
      <c r="H15" s="47"/>
      <c r="I15" s="47"/>
      <c r="J15" s="47"/>
      <c r="K15" s="47"/>
      <c r="L15" s="47"/>
      <c r="M15" s="47"/>
      <c r="N15" s="47"/>
      <c r="O15" s="47"/>
      <c r="P15" s="47"/>
      <c r="Q15" s="47"/>
      <c r="R15" s="46"/>
    </row>
    <row r="16" spans="1:18" ht="12">
      <c r="A16" s="43" t="s">
        <v>247</v>
      </c>
      <c r="B16" s="895" t="s">
        <v>14</v>
      </c>
      <c r="C16" s="47"/>
      <c r="D16" s="47"/>
      <c r="E16" s="47"/>
      <c r="F16" s="47"/>
      <c r="G16" s="47"/>
      <c r="H16" s="47"/>
      <c r="I16" s="47"/>
      <c r="J16" s="47"/>
      <c r="K16" s="47"/>
      <c r="L16" s="47"/>
      <c r="M16" s="47"/>
      <c r="N16" s="47"/>
      <c r="O16" s="47"/>
      <c r="P16" s="47"/>
      <c r="Q16" s="47"/>
      <c r="R16" s="46"/>
    </row>
    <row r="17" spans="1:18" ht="12">
      <c r="A17" s="43" t="s">
        <v>248</v>
      </c>
      <c r="B17" s="895" t="s">
        <v>15</v>
      </c>
      <c r="C17" s="47"/>
      <c r="D17" s="47"/>
      <c r="E17" s="47"/>
      <c r="F17" s="47"/>
      <c r="G17" s="47"/>
      <c r="H17" s="47"/>
      <c r="I17" s="47"/>
      <c r="J17" s="47"/>
      <c r="K17" s="47"/>
      <c r="L17" s="47"/>
      <c r="M17" s="47"/>
      <c r="N17" s="47"/>
      <c r="O17" s="47"/>
      <c r="P17" s="47"/>
      <c r="Q17" s="47"/>
      <c r="R17" s="46"/>
    </row>
    <row r="18" spans="1:18" ht="12">
      <c r="A18" s="43" t="s">
        <v>249</v>
      </c>
      <c r="B18" s="895" t="s">
        <v>15</v>
      </c>
      <c r="C18" s="47"/>
      <c r="D18" s="47"/>
      <c r="E18" s="47"/>
      <c r="F18" s="47"/>
      <c r="G18" s="47"/>
      <c r="H18" s="47"/>
      <c r="I18" s="47"/>
      <c r="J18" s="47"/>
      <c r="K18" s="47"/>
      <c r="L18" s="47"/>
      <c r="M18" s="47"/>
      <c r="N18" s="47"/>
      <c r="O18" s="47"/>
      <c r="P18" s="47"/>
      <c r="Q18" s="47"/>
      <c r="R18" s="46"/>
    </row>
    <row r="19" spans="1:18" ht="12">
      <c r="A19" s="43" t="s">
        <v>337</v>
      </c>
      <c r="B19" s="60" t="s">
        <v>2</v>
      </c>
      <c r="C19" s="47"/>
      <c r="D19" s="47"/>
      <c r="E19" s="47"/>
      <c r="F19" s="47"/>
      <c r="G19" s="47"/>
      <c r="H19" s="47"/>
      <c r="I19" s="47"/>
      <c r="J19" s="47"/>
      <c r="K19" s="47"/>
      <c r="L19" s="47"/>
      <c r="M19" s="47"/>
      <c r="N19" s="47"/>
      <c r="O19" s="47"/>
      <c r="P19" s="47"/>
      <c r="Q19" s="47"/>
      <c r="R19" s="46"/>
    </row>
    <row r="20" spans="1:18" ht="12">
      <c r="A20" s="45" t="s">
        <v>883</v>
      </c>
      <c r="B20" s="59" t="s">
        <v>1</v>
      </c>
      <c r="C20" s="47"/>
      <c r="D20" s="47"/>
      <c r="E20" s="47"/>
      <c r="F20" s="47"/>
      <c r="G20" s="47"/>
      <c r="H20" s="47"/>
      <c r="I20" s="47"/>
      <c r="J20" s="47"/>
      <c r="K20" s="47"/>
      <c r="L20" s="47"/>
      <c r="M20" s="47"/>
      <c r="N20" s="47"/>
      <c r="O20" s="47"/>
      <c r="P20" s="47"/>
      <c r="Q20" s="47"/>
      <c r="R20" s="46"/>
    </row>
    <row r="21" spans="1:18" ht="12">
      <c r="A21" s="45" t="s">
        <v>884</v>
      </c>
      <c r="B21" s="60" t="s">
        <v>16</v>
      </c>
      <c r="C21" s="47"/>
      <c r="D21" s="47"/>
      <c r="E21" s="47"/>
      <c r="F21" s="47"/>
      <c r="G21" s="47"/>
      <c r="H21" s="47"/>
      <c r="I21" s="47"/>
      <c r="J21" s="47"/>
      <c r="K21" s="47"/>
      <c r="L21" s="47"/>
      <c r="M21" s="47"/>
      <c r="N21" s="47"/>
      <c r="O21" s="47"/>
      <c r="P21" s="47"/>
      <c r="Q21" s="47"/>
      <c r="R21" s="46"/>
    </row>
    <row r="22" spans="1:18" ht="12">
      <c r="A22" s="158" t="s">
        <v>338</v>
      </c>
      <c r="B22" s="60" t="s">
        <v>16</v>
      </c>
      <c r="C22" s="47"/>
      <c r="D22" s="47"/>
      <c r="E22" s="47"/>
      <c r="F22" s="47"/>
      <c r="G22" s="47"/>
      <c r="H22" s="47"/>
      <c r="I22" s="47"/>
      <c r="J22" s="47"/>
      <c r="K22" s="47"/>
      <c r="L22" s="47"/>
      <c r="M22" s="47"/>
      <c r="N22" s="47"/>
      <c r="O22" s="47"/>
      <c r="P22" s="47"/>
      <c r="Q22" s="47"/>
      <c r="R22" s="46"/>
    </row>
    <row r="23" spans="1:18" ht="12">
      <c r="A23" s="158" t="s">
        <v>339</v>
      </c>
      <c r="B23" s="60" t="s">
        <v>16</v>
      </c>
      <c r="C23" s="47"/>
      <c r="D23" s="47"/>
      <c r="E23" s="47"/>
      <c r="F23" s="47"/>
      <c r="G23" s="47"/>
      <c r="H23" s="47"/>
      <c r="I23" s="47"/>
      <c r="J23" s="47"/>
      <c r="K23" s="47"/>
      <c r="L23" s="47"/>
      <c r="M23" s="47"/>
      <c r="N23" s="47"/>
      <c r="O23" s="47"/>
      <c r="P23" s="47"/>
      <c r="Q23" s="47"/>
      <c r="R23" s="46"/>
    </row>
    <row r="24" spans="1:18" ht="12">
      <c r="A24" s="158" t="s">
        <v>431</v>
      </c>
      <c r="B24" s="894" t="s">
        <v>17</v>
      </c>
      <c r="C24" s="47"/>
      <c r="D24" s="47"/>
      <c r="E24" s="47"/>
      <c r="F24" s="47"/>
      <c r="G24" s="47"/>
      <c r="H24" s="47"/>
      <c r="I24" s="47"/>
      <c r="J24" s="47"/>
      <c r="K24" s="47"/>
      <c r="L24" s="47"/>
      <c r="M24" s="47"/>
      <c r="N24" s="47"/>
      <c r="O24" s="47"/>
      <c r="P24" s="47"/>
      <c r="Q24" s="47"/>
      <c r="R24" s="46"/>
    </row>
    <row r="25" spans="1:18" ht="12">
      <c r="A25" s="158" t="s">
        <v>432</v>
      </c>
      <c r="B25" s="894" t="s">
        <v>17</v>
      </c>
      <c r="C25" s="47"/>
      <c r="D25" s="47"/>
      <c r="E25" s="47"/>
      <c r="F25" s="47"/>
      <c r="G25" s="47"/>
      <c r="H25" s="47"/>
      <c r="I25" s="47"/>
      <c r="J25" s="47"/>
      <c r="K25" s="47"/>
      <c r="L25" s="47"/>
      <c r="M25" s="47"/>
      <c r="N25" s="47"/>
      <c r="O25" s="47"/>
      <c r="P25" s="47"/>
      <c r="Q25" s="47"/>
      <c r="R25" s="46"/>
    </row>
    <row r="26" spans="1:18" ht="12">
      <c r="A26" s="45" t="s">
        <v>433</v>
      </c>
      <c r="B26" s="895" t="s">
        <v>18</v>
      </c>
      <c r="C26" s="47"/>
      <c r="D26" s="47"/>
      <c r="E26" s="47"/>
      <c r="F26" s="47"/>
      <c r="G26" s="47"/>
      <c r="H26" s="47"/>
      <c r="I26" s="47"/>
      <c r="J26" s="47"/>
      <c r="K26" s="47"/>
      <c r="L26" s="47"/>
      <c r="M26" s="47"/>
      <c r="N26" s="47"/>
      <c r="O26" s="47"/>
      <c r="P26" s="47"/>
      <c r="Q26" s="47"/>
      <c r="R26" s="46"/>
    </row>
    <row r="27" spans="1:18" ht="12">
      <c r="A27" s="45" t="s">
        <v>434</v>
      </c>
      <c r="B27" s="895" t="s">
        <v>19</v>
      </c>
      <c r="C27" s="47"/>
      <c r="D27" s="47"/>
      <c r="E27" s="47"/>
      <c r="F27" s="47"/>
      <c r="G27" s="47"/>
      <c r="H27" s="47"/>
      <c r="I27" s="47"/>
      <c r="J27" s="47"/>
      <c r="K27" s="47"/>
      <c r="L27" s="47"/>
      <c r="M27" s="47"/>
      <c r="N27" s="47"/>
      <c r="O27" s="47"/>
      <c r="P27" s="47"/>
      <c r="Q27" s="47"/>
      <c r="R27" s="46"/>
    </row>
    <row r="28" spans="1:18" ht="12">
      <c r="A28" s="45" t="s">
        <v>1132</v>
      </c>
      <c r="B28" s="896" t="s">
        <v>20</v>
      </c>
      <c r="C28" s="47"/>
      <c r="D28" s="47"/>
      <c r="E28" s="47"/>
      <c r="F28" s="47"/>
      <c r="G28" s="47"/>
      <c r="H28" s="47"/>
      <c r="I28" s="47"/>
      <c r="J28" s="47"/>
      <c r="K28" s="47"/>
      <c r="L28" s="47"/>
      <c r="M28" s="47"/>
      <c r="N28" s="47"/>
      <c r="O28" s="47"/>
      <c r="P28" s="47"/>
      <c r="Q28" s="47"/>
      <c r="R28" s="46"/>
    </row>
    <row r="29" spans="1:18" ht="12">
      <c r="A29" s="45" t="s">
        <v>1133</v>
      </c>
      <c r="B29" s="897" t="s">
        <v>20</v>
      </c>
      <c r="C29" s="47"/>
      <c r="D29" s="47"/>
      <c r="E29" s="47"/>
      <c r="F29" s="47"/>
      <c r="G29" s="47"/>
      <c r="H29" s="47"/>
      <c r="I29" s="47"/>
      <c r="J29" s="47"/>
      <c r="K29" s="47"/>
      <c r="L29" s="47"/>
      <c r="M29" s="47"/>
      <c r="N29" s="47"/>
      <c r="O29" s="47"/>
      <c r="P29" s="47"/>
      <c r="Q29" s="47"/>
      <c r="R29" s="46"/>
    </row>
    <row r="30" spans="1:18" ht="12">
      <c r="A30" s="45" t="s">
        <v>882</v>
      </c>
      <c r="B30" s="896" t="s">
        <v>20</v>
      </c>
      <c r="C30" s="47"/>
      <c r="D30" s="47"/>
      <c r="E30" s="47"/>
      <c r="F30" s="47"/>
      <c r="G30" s="47"/>
      <c r="H30" s="47"/>
      <c r="I30" s="47"/>
      <c r="J30" s="47"/>
      <c r="K30" s="47"/>
      <c r="L30" s="47"/>
      <c r="M30" s="47"/>
      <c r="N30" s="47"/>
      <c r="O30" s="47"/>
      <c r="P30" s="47"/>
      <c r="Q30" s="47"/>
      <c r="R30" s="46"/>
    </row>
    <row r="31" spans="1:18" ht="12">
      <c r="A31" s="45" t="s">
        <v>1134</v>
      </c>
      <c r="B31" s="896" t="s">
        <v>20</v>
      </c>
      <c r="C31" s="47"/>
      <c r="D31" s="47"/>
      <c r="E31" s="47"/>
      <c r="F31" s="47"/>
      <c r="G31" s="47"/>
      <c r="H31" s="47"/>
      <c r="I31" s="47"/>
      <c r="J31" s="47"/>
      <c r="K31" s="47"/>
      <c r="L31" s="47"/>
      <c r="M31" s="47"/>
      <c r="N31" s="47"/>
      <c r="O31" s="47"/>
      <c r="P31" s="47"/>
      <c r="Q31" s="47"/>
      <c r="R31" s="46"/>
    </row>
    <row r="32" spans="1:18" ht="12">
      <c r="A32" s="45" t="s">
        <v>317</v>
      </c>
      <c r="B32" s="892" t="s">
        <v>22</v>
      </c>
      <c r="C32" s="47"/>
      <c r="D32" s="47"/>
      <c r="E32" s="47"/>
      <c r="F32" s="47"/>
      <c r="G32" s="47"/>
      <c r="H32" s="47"/>
      <c r="I32" s="47"/>
      <c r="J32" s="47"/>
      <c r="K32" s="47"/>
      <c r="L32" s="47"/>
      <c r="M32" s="47"/>
      <c r="N32" s="47"/>
      <c r="O32" s="47"/>
      <c r="P32" s="47"/>
      <c r="Q32" s="47"/>
      <c r="R32" s="46"/>
    </row>
    <row r="33" spans="1:18" ht="12">
      <c r="A33" s="159" t="s">
        <v>1135</v>
      </c>
      <c r="B33" s="890" t="s">
        <v>3</v>
      </c>
      <c r="C33" s="47"/>
      <c r="D33" s="47"/>
      <c r="E33" s="47"/>
      <c r="F33" s="47"/>
      <c r="G33" s="47"/>
      <c r="H33" s="47"/>
      <c r="I33" s="47"/>
      <c r="J33" s="47"/>
      <c r="K33" s="47"/>
      <c r="L33" s="47"/>
      <c r="M33" s="47"/>
      <c r="N33" s="47"/>
      <c r="O33" s="47"/>
      <c r="P33" s="47"/>
      <c r="Q33" s="47"/>
      <c r="R33" s="46"/>
    </row>
    <row r="34" spans="1:18" ht="12">
      <c r="A34" s="159" t="s">
        <v>1136</v>
      </c>
      <c r="B34" s="890" t="s">
        <v>4</v>
      </c>
      <c r="C34" s="47"/>
      <c r="D34" s="47"/>
      <c r="E34" s="47"/>
      <c r="F34" s="47"/>
      <c r="G34" s="47"/>
      <c r="H34" s="47"/>
      <c r="I34" s="47"/>
      <c r="J34" s="47"/>
      <c r="K34" s="47"/>
      <c r="L34" s="47"/>
      <c r="M34" s="47"/>
      <c r="N34" s="47"/>
      <c r="O34" s="47"/>
      <c r="P34" s="47"/>
      <c r="Q34" s="47"/>
      <c r="R34" s="46"/>
    </row>
    <row r="35" spans="1:18" ht="12">
      <c r="A35" s="45" t="s">
        <v>885</v>
      </c>
      <c r="B35" s="894" t="s">
        <v>21</v>
      </c>
      <c r="C35" s="47"/>
      <c r="D35" s="47"/>
      <c r="E35" s="47"/>
      <c r="F35" s="47"/>
      <c r="G35" s="47"/>
      <c r="H35" s="47"/>
      <c r="I35" s="47"/>
      <c r="J35" s="47"/>
      <c r="K35" s="47"/>
      <c r="L35" s="47"/>
      <c r="M35" s="47"/>
      <c r="N35" s="47"/>
      <c r="O35" s="47"/>
      <c r="P35" s="47"/>
      <c r="Q35" s="47"/>
      <c r="R35" s="46"/>
    </row>
    <row r="36" spans="1:18" ht="12">
      <c r="A36" s="45" t="s">
        <v>1137</v>
      </c>
      <c r="B36" s="896" t="s">
        <v>1603</v>
      </c>
      <c r="C36" s="47"/>
      <c r="D36" s="47"/>
      <c r="E36" s="47"/>
      <c r="F36" s="47"/>
      <c r="G36" s="47"/>
      <c r="H36" s="47"/>
      <c r="I36" s="47"/>
      <c r="J36" s="47"/>
      <c r="K36" s="47"/>
      <c r="L36" s="47"/>
      <c r="M36" s="47"/>
      <c r="N36" s="47"/>
      <c r="O36" s="47"/>
      <c r="P36" s="47"/>
      <c r="Q36" s="47"/>
      <c r="R36" s="46"/>
    </row>
    <row r="37" spans="1:18" ht="12">
      <c r="A37" s="899" t="s">
        <v>1138</v>
      </c>
      <c r="B37" s="901" t="s">
        <v>23</v>
      </c>
      <c r="C37" s="47"/>
      <c r="D37" s="47"/>
      <c r="E37" s="47"/>
      <c r="F37" s="47"/>
      <c r="G37" s="47"/>
      <c r="H37" s="47"/>
      <c r="I37" s="47"/>
      <c r="J37" s="47"/>
      <c r="K37" s="47"/>
      <c r="L37" s="47"/>
      <c r="M37" s="47"/>
      <c r="N37" s="47"/>
      <c r="O37" s="47"/>
      <c r="P37" s="47"/>
      <c r="Q37" s="47"/>
      <c r="R37" s="46"/>
    </row>
    <row r="38" spans="1:18" ht="12">
      <c r="A38" s="900"/>
      <c r="B38" s="902"/>
      <c r="C38" s="47"/>
      <c r="D38" s="47"/>
      <c r="E38" s="47"/>
      <c r="F38" s="47"/>
      <c r="G38" s="47"/>
      <c r="H38" s="47"/>
      <c r="I38" s="47"/>
      <c r="J38" s="47"/>
      <c r="K38" s="47"/>
      <c r="L38" s="47"/>
      <c r="M38" s="47"/>
      <c r="N38" s="47"/>
      <c r="O38" s="47"/>
      <c r="P38" s="47"/>
      <c r="Q38" s="47"/>
      <c r="R38" s="46"/>
    </row>
    <row r="39" spans="1:18" ht="12">
      <c r="A39" s="900"/>
      <c r="B39" s="902"/>
      <c r="C39" s="47"/>
      <c r="D39" s="47"/>
      <c r="E39" s="47"/>
      <c r="F39" s="47"/>
      <c r="G39" s="47"/>
      <c r="H39" s="47"/>
      <c r="I39" s="47"/>
      <c r="J39" s="47"/>
      <c r="K39" s="47"/>
      <c r="L39" s="47"/>
      <c r="M39" s="47"/>
      <c r="N39" s="47"/>
      <c r="O39" s="47"/>
      <c r="P39" s="47"/>
      <c r="Q39" s="46"/>
      <c r="R39" s="46"/>
    </row>
    <row r="40" spans="1:18" ht="12">
      <c r="A40" s="900"/>
      <c r="B40" s="902"/>
      <c r="C40" s="47"/>
      <c r="D40" s="47"/>
      <c r="E40" s="47"/>
      <c r="F40" s="47"/>
      <c r="G40" s="47"/>
      <c r="H40" s="47"/>
      <c r="I40" s="47"/>
      <c r="J40" s="47"/>
      <c r="K40" s="47"/>
      <c r="L40" s="47"/>
      <c r="M40" s="47"/>
      <c r="N40" s="47"/>
      <c r="O40" s="47"/>
      <c r="P40" s="47"/>
      <c r="Q40" s="46"/>
      <c r="R40" s="46"/>
    </row>
    <row r="41" spans="1:18" ht="12">
      <c r="A41" s="900"/>
      <c r="B41" s="902"/>
      <c r="C41" s="47"/>
      <c r="D41" s="47"/>
      <c r="E41" s="47"/>
      <c r="F41" s="47"/>
      <c r="G41" s="47"/>
      <c r="H41" s="47"/>
      <c r="I41" s="47"/>
      <c r="J41" s="47"/>
      <c r="K41" s="47"/>
      <c r="L41" s="47"/>
      <c r="M41" s="47"/>
      <c r="N41" s="47"/>
      <c r="O41" s="47"/>
      <c r="P41" s="47"/>
      <c r="Q41" s="46"/>
      <c r="R41" s="46"/>
    </row>
    <row r="42" spans="1:18" ht="12">
      <c r="A42" s="900"/>
      <c r="B42" s="902"/>
      <c r="C42" s="47"/>
      <c r="D42" s="47"/>
      <c r="E42" s="47"/>
      <c r="F42" s="47"/>
      <c r="G42" s="47"/>
      <c r="H42" s="47"/>
      <c r="I42" s="47"/>
      <c r="J42" s="47"/>
      <c r="K42" s="47"/>
      <c r="L42" s="47"/>
      <c r="M42" s="47"/>
      <c r="N42" s="47"/>
      <c r="O42" s="47"/>
      <c r="P42" s="47"/>
      <c r="Q42" s="46"/>
      <c r="R42" s="46"/>
    </row>
    <row r="43" spans="1:18" ht="12">
      <c r="A43" s="900"/>
      <c r="B43" s="902"/>
      <c r="C43" s="47"/>
      <c r="D43" s="47"/>
      <c r="E43" s="47"/>
      <c r="F43" s="47"/>
      <c r="G43" s="47"/>
      <c r="H43" s="47"/>
      <c r="I43" s="47"/>
      <c r="J43" s="47"/>
      <c r="K43" s="47"/>
      <c r="L43" s="47"/>
      <c r="M43" s="47"/>
      <c r="N43" s="47"/>
      <c r="O43" s="47"/>
      <c r="P43" s="47"/>
      <c r="Q43" s="46"/>
      <c r="R43" s="46"/>
    </row>
    <row r="44" spans="1:16" ht="12">
      <c r="A44" s="48"/>
      <c r="B44" s="49"/>
      <c r="C44" s="48"/>
      <c r="D44" s="48"/>
      <c r="E44" s="48"/>
      <c r="F44" s="48"/>
      <c r="G44" s="48"/>
      <c r="H44" s="48"/>
      <c r="I44" s="48"/>
      <c r="J44" s="48"/>
      <c r="K44" s="48"/>
      <c r="L44" s="48"/>
      <c r="M44" s="48"/>
      <c r="N44" s="48"/>
      <c r="O44" s="48"/>
      <c r="P44" s="48"/>
    </row>
    <row r="45" spans="1:16" ht="12">
      <c r="A45" s="48"/>
      <c r="B45" s="49"/>
      <c r="C45" s="48"/>
      <c r="D45" s="48"/>
      <c r="E45" s="48"/>
      <c r="F45" s="48"/>
      <c r="G45" s="48"/>
      <c r="H45" s="48"/>
      <c r="I45" s="48"/>
      <c r="J45" s="48"/>
      <c r="K45" s="48"/>
      <c r="L45" s="48"/>
      <c r="M45" s="48"/>
      <c r="N45" s="48"/>
      <c r="O45" s="48"/>
      <c r="P45" s="48"/>
    </row>
    <row r="46" spans="1:16" ht="12">
      <c r="A46" s="48"/>
      <c r="B46" s="49"/>
      <c r="C46" s="48"/>
      <c r="D46" s="48"/>
      <c r="E46" s="48"/>
      <c r="F46" s="48"/>
      <c r="G46" s="48"/>
      <c r="H46" s="48"/>
      <c r="I46" s="48"/>
      <c r="J46" s="48"/>
      <c r="K46" s="48"/>
      <c r="L46" s="48"/>
      <c r="M46" s="48"/>
      <c r="N46" s="48"/>
      <c r="O46" s="48"/>
      <c r="P46" s="48"/>
    </row>
    <row r="47" spans="1:16" ht="12">
      <c r="A47" s="48"/>
      <c r="B47" s="49"/>
      <c r="C47" s="48"/>
      <c r="D47" s="48"/>
      <c r="E47" s="48"/>
      <c r="F47" s="48"/>
      <c r="G47" s="48"/>
      <c r="H47" s="48"/>
      <c r="I47" s="48"/>
      <c r="J47" s="48"/>
      <c r="K47" s="48"/>
      <c r="L47" s="48"/>
      <c r="M47" s="48"/>
      <c r="N47" s="48"/>
      <c r="O47" s="48"/>
      <c r="P47" s="48"/>
    </row>
    <row r="48" spans="1:16" ht="12">
      <c r="A48" s="48"/>
      <c r="B48" s="49"/>
      <c r="C48" s="48"/>
      <c r="D48" s="48"/>
      <c r="E48" s="48"/>
      <c r="F48" s="48"/>
      <c r="G48" s="48"/>
      <c r="H48" s="48"/>
      <c r="I48" s="48"/>
      <c r="J48" s="48"/>
      <c r="K48" s="48"/>
      <c r="L48" s="48"/>
      <c r="M48" s="48"/>
      <c r="N48" s="48"/>
      <c r="O48" s="48"/>
      <c r="P48" s="48"/>
    </row>
    <row r="49" spans="1:16" ht="12">
      <c r="A49" s="48"/>
      <c r="B49" s="49"/>
      <c r="C49" s="48"/>
      <c r="D49" s="48"/>
      <c r="E49" s="48"/>
      <c r="F49" s="48"/>
      <c r="G49" s="48"/>
      <c r="H49" s="48"/>
      <c r="I49" s="48"/>
      <c r="J49" s="48"/>
      <c r="K49" s="48"/>
      <c r="L49" s="48"/>
      <c r="M49" s="48"/>
      <c r="N49" s="48"/>
      <c r="O49" s="48"/>
      <c r="P49" s="48"/>
    </row>
    <row r="50" spans="1:16" ht="12">
      <c r="A50" s="48"/>
      <c r="B50" s="49"/>
      <c r="C50" s="48"/>
      <c r="D50" s="48"/>
      <c r="E50" s="48"/>
      <c r="F50" s="48"/>
      <c r="G50" s="48"/>
      <c r="H50" s="48"/>
      <c r="I50" s="48"/>
      <c r="J50" s="48"/>
      <c r="K50" s="48"/>
      <c r="L50" s="48"/>
      <c r="M50" s="48"/>
      <c r="N50" s="48"/>
      <c r="O50" s="48"/>
      <c r="P50" s="48"/>
    </row>
    <row r="51" spans="1:16" ht="12">
      <c r="A51" s="48"/>
      <c r="B51" s="49"/>
      <c r="C51" s="48"/>
      <c r="D51" s="48"/>
      <c r="E51" s="48"/>
      <c r="F51" s="48"/>
      <c r="G51" s="48"/>
      <c r="H51" s="48"/>
      <c r="I51" s="48"/>
      <c r="J51" s="48"/>
      <c r="K51" s="48"/>
      <c r="L51" s="48"/>
      <c r="M51" s="48"/>
      <c r="N51" s="48"/>
      <c r="O51" s="48"/>
      <c r="P51" s="48"/>
    </row>
    <row r="52" spans="1:16" ht="12">
      <c r="A52" s="48"/>
      <c r="B52" s="49"/>
      <c r="C52" s="48"/>
      <c r="D52" s="48"/>
      <c r="E52" s="48"/>
      <c r="F52" s="48"/>
      <c r="G52" s="48"/>
      <c r="H52" s="48"/>
      <c r="I52" s="48"/>
      <c r="J52" s="48"/>
      <c r="K52" s="48"/>
      <c r="L52" s="48"/>
      <c r="M52" s="48"/>
      <c r="N52" s="48"/>
      <c r="O52" s="48"/>
      <c r="P52" s="48"/>
    </row>
    <row r="53" spans="1:16" ht="12">
      <c r="A53" s="48"/>
      <c r="B53" s="49"/>
      <c r="C53" s="48"/>
      <c r="D53" s="48"/>
      <c r="E53" s="48"/>
      <c r="F53" s="48"/>
      <c r="G53" s="48"/>
      <c r="H53" s="48"/>
      <c r="I53" s="48"/>
      <c r="J53" s="48"/>
      <c r="K53" s="48"/>
      <c r="L53" s="48"/>
      <c r="M53" s="48"/>
      <c r="N53" s="48"/>
      <c r="O53" s="48"/>
      <c r="P53" s="48"/>
    </row>
    <row r="54" spans="1:16" ht="12">
      <c r="A54" s="48"/>
      <c r="B54" s="49"/>
      <c r="C54" s="48"/>
      <c r="D54" s="48"/>
      <c r="E54" s="48"/>
      <c r="F54" s="48"/>
      <c r="G54" s="48"/>
      <c r="H54" s="48"/>
      <c r="I54" s="48"/>
      <c r="J54" s="48"/>
      <c r="K54" s="48"/>
      <c r="L54" s="48"/>
      <c r="M54" s="48"/>
      <c r="N54" s="48"/>
      <c r="O54" s="48"/>
      <c r="P54" s="48"/>
    </row>
    <row r="55" spans="1:16" ht="12">
      <c r="A55" s="48"/>
      <c r="B55" s="49"/>
      <c r="C55" s="48"/>
      <c r="D55" s="48"/>
      <c r="E55" s="48"/>
      <c r="F55" s="48"/>
      <c r="G55" s="48"/>
      <c r="H55" s="48"/>
      <c r="I55" s="48"/>
      <c r="J55" s="48"/>
      <c r="K55" s="48"/>
      <c r="L55" s="48"/>
      <c r="M55" s="48"/>
      <c r="N55" s="48"/>
      <c r="O55" s="48"/>
      <c r="P55" s="48"/>
    </row>
    <row r="56" spans="1:16" ht="12">
      <c r="A56" s="48"/>
      <c r="B56" s="49"/>
      <c r="C56" s="48"/>
      <c r="D56" s="48"/>
      <c r="E56" s="48"/>
      <c r="F56" s="48"/>
      <c r="G56" s="48"/>
      <c r="H56" s="48"/>
      <c r="I56" s="48"/>
      <c r="J56" s="48"/>
      <c r="K56" s="48"/>
      <c r="L56" s="48"/>
      <c r="M56" s="48"/>
      <c r="N56" s="48"/>
      <c r="O56" s="48"/>
      <c r="P56" s="48"/>
    </row>
    <row r="57" spans="1:16" ht="12">
      <c r="A57" s="48"/>
      <c r="B57" s="49"/>
      <c r="C57" s="48"/>
      <c r="D57" s="48"/>
      <c r="E57" s="48"/>
      <c r="F57" s="48"/>
      <c r="G57" s="48"/>
      <c r="H57" s="48"/>
      <c r="I57" s="48"/>
      <c r="J57" s="48"/>
      <c r="K57" s="48"/>
      <c r="L57" s="48"/>
      <c r="M57" s="48"/>
      <c r="N57" s="48"/>
      <c r="O57" s="48"/>
      <c r="P57" s="48"/>
    </row>
    <row r="58" spans="1:16" ht="12">
      <c r="A58" s="48"/>
      <c r="B58" s="49"/>
      <c r="C58" s="48"/>
      <c r="D58" s="48"/>
      <c r="E58" s="48"/>
      <c r="F58" s="48"/>
      <c r="G58" s="48"/>
      <c r="H58" s="48"/>
      <c r="I58" s="48"/>
      <c r="J58" s="48"/>
      <c r="K58" s="48"/>
      <c r="L58" s="48"/>
      <c r="M58" s="48"/>
      <c r="N58" s="48"/>
      <c r="O58" s="48"/>
      <c r="P58" s="48"/>
    </row>
    <row r="59" spans="1:16" ht="12">
      <c r="A59" s="48"/>
      <c r="B59" s="49"/>
      <c r="C59" s="48"/>
      <c r="D59" s="48"/>
      <c r="E59" s="48"/>
      <c r="F59" s="48"/>
      <c r="G59" s="48"/>
      <c r="H59" s="48"/>
      <c r="I59" s="48"/>
      <c r="J59" s="48"/>
      <c r="K59" s="48"/>
      <c r="L59" s="48"/>
      <c r="M59" s="48"/>
      <c r="N59" s="48"/>
      <c r="O59" s="48"/>
      <c r="P59" s="48"/>
    </row>
    <row r="60" spans="1:16" ht="12">
      <c r="A60" s="48"/>
      <c r="B60" s="49"/>
      <c r="C60" s="48"/>
      <c r="D60" s="48"/>
      <c r="E60" s="48"/>
      <c r="F60" s="48"/>
      <c r="G60" s="48"/>
      <c r="H60" s="48"/>
      <c r="I60" s="48"/>
      <c r="J60" s="48"/>
      <c r="K60" s="48"/>
      <c r="L60" s="48"/>
      <c r="M60" s="48"/>
      <c r="N60" s="48"/>
      <c r="O60" s="48"/>
      <c r="P60" s="48"/>
    </row>
    <row r="61" spans="1:16" ht="12">
      <c r="A61" s="48"/>
      <c r="B61" s="49"/>
      <c r="C61" s="48"/>
      <c r="D61" s="48"/>
      <c r="E61" s="48"/>
      <c r="F61" s="48"/>
      <c r="G61" s="48"/>
      <c r="H61" s="48"/>
      <c r="I61" s="48"/>
      <c r="J61" s="48"/>
      <c r="K61" s="48"/>
      <c r="L61" s="48"/>
      <c r="M61" s="48"/>
      <c r="N61" s="48"/>
      <c r="O61" s="48"/>
      <c r="P61" s="48"/>
    </row>
    <row r="62" spans="1:16" ht="12">
      <c r="A62" s="48"/>
      <c r="B62" s="49"/>
      <c r="C62" s="48"/>
      <c r="D62" s="48"/>
      <c r="E62" s="48"/>
      <c r="F62" s="48"/>
      <c r="G62" s="48"/>
      <c r="H62" s="48"/>
      <c r="I62" s="48"/>
      <c r="J62" s="48"/>
      <c r="K62" s="48"/>
      <c r="L62" s="48"/>
      <c r="M62" s="48"/>
      <c r="N62" s="48"/>
      <c r="O62" s="48"/>
      <c r="P62" s="48"/>
    </row>
    <row r="63" spans="1:16" ht="12">
      <c r="A63" s="48"/>
      <c r="B63" s="49"/>
      <c r="C63" s="48"/>
      <c r="D63" s="48"/>
      <c r="E63" s="48"/>
      <c r="F63" s="48"/>
      <c r="G63" s="48"/>
      <c r="H63" s="48"/>
      <c r="I63" s="48"/>
      <c r="J63" s="48"/>
      <c r="K63" s="48"/>
      <c r="L63" s="48"/>
      <c r="M63" s="48"/>
      <c r="N63" s="48"/>
      <c r="O63" s="48"/>
      <c r="P63" s="48"/>
    </row>
    <row r="64" spans="1:16" ht="12">
      <c r="A64" s="48"/>
      <c r="B64" s="49"/>
      <c r="C64" s="48"/>
      <c r="D64" s="48"/>
      <c r="E64" s="48"/>
      <c r="F64" s="48"/>
      <c r="G64" s="48"/>
      <c r="H64" s="48"/>
      <c r="I64" s="48"/>
      <c r="J64" s="48"/>
      <c r="K64" s="48"/>
      <c r="L64" s="48"/>
      <c r="M64" s="48"/>
      <c r="N64" s="48"/>
      <c r="O64" s="48"/>
      <c r="P64" s="48"/>
    </row>
    <row r="65" spans="1:16" ht="12">
      <c r="A65" s="48"/>
      <c r="B65" s="49"/>
      <c r="C65" s="48"/>
      <c r="D65" s="48"/>
      <c r="E65" s="48"/>
      <c r="F65" s="48"/>
      <c r="G65" s="48"/>
      <c r="H65" s="48"/>
      <c r="I65" s="48"/>
      <c r="J65" s="48"/>
      <c r="K65" s="48"/>
      <c r="L65" s="48"/>
      <c r="M65" s="48"/>
      <c r="N65" s="48"/>
      <c r="O65" s="48"/>
      <c r="P65" s="48"/>
    </row>
    <row r="66" spans="1:16" ht="12">
      <c r="A66" s="48"/>
      <c r="B66" s="49"/>
      <c r="C66" s="48"/>
      <c r="D66" s="48"/>
      <c r="E66" s="48"/>
      <c r="F66" s="48"/>
      <c r="G66" s="48"/>
      <c r="H66" s="48"/>
      <c r="I66" s="48"/>
      <c r="J66" s="48"/>
      <c r="K66" s="48"/>
      <c r="L66" s="48"/>
      <c r="M66" s="48"/>
      <c r="N66" s="48"/>
      <c r="O66" s="48"/>
      <c r="P66" s="48"/>
    </row>
    <row r="67" spans="1:16" ht="12">
      <c r="A67" s="48"/>
      <c r="B67" s="49"/>
      <c r="C67" s="48"/>
      <c r="D67" s="48"/>
      <c r="E67" s="48"/>
      <c r="F67" s="48"/>
      <c r="G67" s="48"/>
      <c r="H67" s="48"/>
      <c r="I67" s="48"/>
      <c r="J67" s="48"/>
      <c r="K67" s="48"/>
      <c r="L67" s="48"/>
      <c r="M67" s="48"/>
      <c r="N67" s="48"/>
      <c r="O67" s="48"/>
      <c r="P67" s="48"/>
    </row>
    <row r="68" spans="1:16" ht="12">
      <c r="A68" s="48"/>
      <c r="B68" s="49"/>
      <c r="C68" s="48"/>
      <c r="D68" s="48"/>
      <c r="E68" s="48"/>
      <c r="F68" s="48"/>
      <c r="G68" s="48"/>
      <c r="H68" s="48"/>
      <c r="I68" s="48"/>
      <c r="J68" s="48"/>
      <c r="K68" s="48"/>
      <c r="L68" s="48"/>
      <c r="M68" s="48"/>
      <c r="N68" s="48"/>
      <c r="O68" s="48"/>
      <c r="P68" s="48"/>
    </row>
    <row r="69" spans="1:16" ht="12">
      <c r="A69" s="48"/>
      <c r="B69" s="49"/>
      <c r="C69" s="48"/>
      <c r="D69" s="48"/>
      <c r="E69" s="48"/>
      <c r="F69" s="48"/>
      <c r="G69" s="48"/>
      <c r="H69" s="48"/>
      <c r="I69" s="48"/>
      <c r="J69" s="48"/>
      <c r="K69" s="48"/>
      <c r="L69" s="48"/>
      <c r="M69" s="48"/>
      <c r="N69" s="48"/>
      <c r="O69" s="48"/>
      <c r="P69" s="48"/>
    </row>
    <row r="70" spans="1:16" ht="12">
      <c r="A70" s="48"/>
      <c r="B70" s="49"/>
      <c r="C70" s="48"/>
      <c r="D70" s="48"/>
      <c r="E70" s="48"/>
      <c r="F70" s="48"/>
      <c r="G70" s="48"/>
      <c r="H70" s="48"/>
      <c r="I70" s="48"/>
      <c r="J70" s="48"/>
      <c r="K70" s="48"/>
      <c r="L70" s="48"/>
      <c r="M70" s="48"/>
      <c r="N70" s="48"/>
      <c r="O70" s="48"/>
      <c r="P70" s="48"/>
    </row>
    <row r="71" spans="1:16" ht="12">
      <c r="A71" s="48"/>
      <c r="B71" s="49"/>
      <c r="C71" s="48"/>
      <c r="D71" s="48"/>
      <c r="E71" s="48"/>
      <c r="F71" s="48"/>
      <c r="G71" s="48"/>
      <c r="H71" s="48"/>
      <c r="I71" s="48"/>
      <c r="J71" s="48"/>
      <c r="K71" s="48"/>
      <c r="L71" s="48"/>
      <c r="M71" s="48"/>
      <c r="N71" s="48"/>
      <c r="O71" s="48"/>
      <c r="P71" s="48"/>
    </row>
    <row r="72" spans="1:16" ht="12">
      <c r="A72" s="48"/>
      <c r="B72" s="49"/>
      <c r="C72" s="48"/>
      <c r="D72" s="48"/>
      <c r="E72" s="48"/>
      <c r="F72" s="48"/>
      <c r="G72" s="48"/>
      <c r="H72" s="48"/>
      <c r="I72" s="48"/>
      <c r="J72" s="48"/>
      <c r="K72" s="48"/>
      <c r="L72" s="48"/>
      <c r="M72" s="48"/>
      <c r="N72" s="48"/>
      <c r="O72" s="48"/>
      <c r="P72" s="48"/>
    </row>
    <row r="73" spans="1:16" ht="12">
      <c r="A73" s="48"/>
      <c r="B73" s="49"/>
      <c r="C73" s="48"/>
      <c r="D73" s="48"/>
      <c r="E73" s="48"/>
      <c r="F73" s="48"/>
      <c r="G73" s="48"/>
      <c r="H73" s="48"/>
      <c r="I73" s="48"/>
      <c r="J73" s="48"/>
      <c r="K73" s="48"/>
      <c r="L73" s="48"/>
      <c r="M73" s="48"/>
      <c r="N73" s="48"/>
      <c r="O73" s="48"/>
      <c r="P73" s="48"/>
    </row>
    <row r="74" spans="1:16" ht="12">
      <c r="A74" s="48"/>
      <c r="B74" s="49"/>
      <c r="C74" s="48"/>
      <c r="D74" s="48"/>
      <c r="E74" s="48"/>
      <c r="F74" s="48"/>
      <c r="G74" s="48"/>
      <c r="H74" s="48"/>
      <c r="I74" s="48"/>
      <c r="J74" s="48"/>
      <c r="K74" s="48"/>
      <c r="L74" s="48"/>
      <c r="M74" s="48"/>
      <c r="N74" s="48"/>
      <c r="O74" s="48"/>
      <c r="P74" s="48"/>
    </row>
    <row r="75" spans="1:16" ht="12">
      <c r="A75" s="48"/>
      <c r="B75" s="49"/>
      <c r="C75" s="48"/>
      <c r="D75" s="48"/>
      <c r="E75" s="48"/>
      <c r="F75" s="48"/>
      <c r="G75" s="48"/>
      <c r="H75" s="48"/>
      <c r="I75" s="48"/>
      <c r="J75" s="48"/>
      <c r="K75" s="48"/>
      <c r="L75" s="48"/>
      <c r="M75" s="48"/>
      <c r="N75" s="48"/>
      <c r="O75" s="48"/>
      <c r="P75" s="48"/>
    </row>
    <row r="76" spans="1:16" ht="12">
      <c r="A76" s="48"/>
      <c r="B76" s="49"/>
      <c r="C76" s="48"/>
      <c r="D76" s="48"/>
      <c r="E76" s="48"/>
      <c r="F76" s="48"/>
      <c r="G76" s="48"/>
      <c r="H76" s="48"/>
      <c r="I76" s="48"/>
      <c r="J76" s="48"/>
      <c r="K76" s="48"/>
      <c r="L76" s="48"/>
      <c r="M76" s="48"/>
      <c r="N76" s="48"/>
      <c r="O76" s="48"/>
      <c r="P76" s="48"/>
    </row>
    <row r="77" spans="1:16" ht="12">
      <c r="A77" s="48"/>
      <c r="B77" s="49"/>
      <c r="C77" s="48"/>
      <c r="D77" s="48"/>
      <c r="E77" s="48"/>
      <c r="F77" s="48"/>
      <c r="G77" s="48"/>
      <c r="H77" s="48"/>
      <c r="I77" s="48"/>
      <c r="J77" s="48"/>
      <c r="K77" s="48"/>
      <c r="L77" s="48"/>
      <c r="M77" s="48"/>
      <c r="N77" s="48"/>
      <c r="O77" s="48"/>
      <c r="P77" s="48"/>
    </row>
    <row r="78" spans="1:16" ht="12">
      <c r="A78" s="48"/>
      <c r="B78" s="49"/>
      <c r="C78" s="48"/>
      <c r="D78" s="48"/>
      <c r="E78" s="48"/>
      <c r="F78" s="48"/>
      <c r="G78" s="48"/>
      <c r="H78" s="48"/>
      <c r="I78" s="48"/>
      <c r="J78" s="48"/>
      <c r="K78" s="48"/>
      <c r="L78" s="48"/>
      <c r="M78" s="48"/>
      <c r="N78" s="48"/>
      <c r="O78" s="48"/>
      <c r="P78" s="48"/>
    </row>
    <row r="79" spans="1:16" ht="12">
      <c r="A79" s="48"/>
      <c r="B79" s="49"/>
      <c r="C79" s="48"/>
      <c r="D79" s="48"/>
      <c r="E79" s="48"/>
      <c r="F79" s="48"/>
      <c r="G79" s="48"/>
      <c r="H79" s="48"/>
      <c r="I79" s="48"/>
      <c r="J79" s="48"/>
      <c r="K79" s="48"/>
      <c r="L79" s="48"/>
      <c r="M79" s="48"/>
      <c r="N79" s="48"/>
      <c r="O79" s="48"/>
      <c r="P79" s="48"/>
    </row>
    <row r="80" spans="1:16" ht="12">
      <c r="A80" s="48"/>
      <c r="B80" s="49"/>
      <c r="C80" s="48"/>
      <c r="D80" s="48"/>
      <c r="E80" s="48"/>
      <c r="F80" s="48"/>
      <c r="G80" s="48"/>
      <c r="H80" s="48"/>
      <c r="I80" s="48"/>
      <c r="J80" s="48"/>
      <c r="K80" s="48"/>
      <c r="L80" s="48"/>
      <c r="M80" s="48"/>
      <c r="N80" s="48"/>
      <c r="O80" s="48"/>
      <c r="P80" s="48"/>
    </row>
    <row r="81" spans="1:16" ht="12">
      <c r="A81" s="48"/>
      <c r="B81" s="49"/>
      <c r="C81" s="48"/>
      <c r="D81" s="48"/>
      <c r="E81" s="48"/>
      <c r="F81" s="48"/>
      <c r="G81" s="48"/>
      <c r="H81" s="48"/>
      <c r="I81" s="48"/>
      <c r="J81" s="48"/>
      <c r="K81" s="48"/>
      <c r="L81" s="48"/>
      <c r="M81" s="48"/>
      <c r="N81" s="48"/>
      <c r="O81" s="48"/>
      <c r="P81" s="48"/>
    </row>
    <row r="82" spans="1:16" ht="12">
      <c r="A82" s="48"/>
      <c r="B82" s="49"/>
      <c r="C82" s="48"/>
      <c r="D82" s="48"/>
      <c r="E82" s="48"/>
      <c r="F82" s="48"/>
      <c r="G82" s="48"/>
      <c r="H82" s="48"/>
      <c r="I82" s="48"/>
      <c r="J82" s="48"/>
      <c r="K82" s="48"/>
      <c r="L82" s="48"/>
      <c r="M82" s="48"/>
      <c r="N82" s="48"/>
      <c r="O82" s="48"/>
      <c r="P82" s="48"/>
    </row>
    <row r="83" spans="1:16" ht="12">
      <c r="A83" s="48"/>
      <c r="B83" s="49"/>
      <c r="C83" s="48"/>
      <c r="D83" s="48"/>
      <c r="E83" s="48"/>
      <c r="F83" s="48"/>
      <c r="G83" s="48"/>
      <c r="H83" s="48"/>
      <c r="I83" s="48"/>
      <c r="J83" s="48"/>
      <c r="K83" s="48"/>
      <c r="L83" s="48"/>
      <c r="M83" s="48"/>
      <c r="N83" s="48"/>
      <c r="O83" s="48"/>
      <c r="P83" s="48"/>
    </row>
    <row r="84" spans="1:16" ht="12">
      <c r="A84" s="48"/>
      <c r="B84" s="49"/>
      <c r="C84" s="48"/>
      <c r="D84" s="48"/>
      <c r="E84" s="48"/>
      <c r="F84" s="48"/>
      <c r="G84" s="48"/>
      <c r="H84" s="48"/>
      <c r="I84" s="48"/>
      <c r="J84" s="48"/>
      <c r="K84" s="48"/>
      <c r="L84" s="48"/>
      <c r="M84" s="48"/>
      <c r="N84" s="48"/>
      <c r="O84" s="48"/>
      <c r="P84" s="48"/>
    </row>
    <row r="85" spans="1:16" ht="12">
      <c r="A85" s="48"/>
      <c r="B85" s="49"/>
      <c r="C85" s="48"/>
      <c r="D85" s="48"/>
      <c r="E85" s="48"/>
      <c r="F85" s="48"/>
      <c r="G85" s="48"/>
      <c r="H85" s="48"/>
      <c r="I85" s="48"/>
      <c r="J85" s="48"/>
      <c r="K85" s="48"/>
      <c r="L85" s="48"/>
      <c r="M85" s="48"/>
      <c r="N85" s="48"/>
      <c r="O85" s="48"/>
      <c r="P85" s="48"/>
    </row>
    <row r="86" spans="1:16" ht="12">
      <c r="A86" s="48"/>
      <c r="B86" s="49"/>
      <c r="C86" s="48"/>
      <c r="D86" s="48"/>
      <c r="E86" s="48"/>
      <c r="F86" s="48"/>
      <c r="G86" s="48"/>
      <c r="H86" s="48"/>
      <c r="I86" s="48"/>
      <c r="J86" s="48"/>
      <c r="K86" s="48"/>
      <c r="L86" s="48"/>
      <c r="M86" s="48"/>
      <c r="N86" s="48"/>
      <c r="O86" s="48"/>
      <c r="P86" s="48"/>
    </row>
    <row r="87" spans="1:16" ht="12">
      <c r="A87" s="48"/>
      <c r="B87" s="49"/>
      <c r="C87" s="48"/>
      <c r="D87" s="48"/>
      <c r="E87" s="48"/>
      <c r="F87" s="48"/>
      <c r="G87" s="48"/>
      <c r="H87" s="48"/>
      <c r="I87" s="48"/>
      <c r="J87" s="48"/>
      <c r="K87" s="48"/>
      <c r="L87" s="48"/>
      <c r="M87" s="48"/>
      <c r="N87" s="48"/>
      <c r="O87" s="48"/>
      <c r="P87" s="48"/>
    </row>
    <row r="88" spans="1:16" ht="12">
      <c r="A88" s="48"/>
      <c r="B88" s="49"/>
      <c r="C88" s="48"/>
      <c r="D88" s="48"/>
      <c r="E88" s="48"/>
      <c r="F88" s="48"/>
      <c r="G88" s="48"/>
      <c r="H88" s="48"/>
      <c r="I88" s="48"/>
      <c r="J88" s="48"/>
      <c r="K88" s="48"/>
      <c r="L88" s="48"/>
      <c r="M88" s="48"/>
      <c r="N88" s="48"/>
      <c r="O88" s="48"/>
      <c r="P88" s="48"/>
    </row>
    <row r="89" spans="1:16" ht="12">
      <c r="A89" s="48"/>
      <c r="B89" s="49"/>
      <c r="C89" s="48"/>
      <c r="D89" s="48"/>
      <c r="E89" s="48"/>
      <c r="F89" s="48"/>
      <c r="G89" s="48"/>
      <c r="H89" s="48"/>
      <c r="I89" s="48"/>
      <c r="J89" s="48"/>
      <c r="K89" s="48"/>
      <c r="L89" s="48"/>
      <c r="M89" s="48"/>
      <c r="N89" s="48"/>
      <c r="O89" s="48"/>
      <c r="P89" s="48"/>
    </row>
    <row r="90" spans="1:16" ht="12">
      <c r="A90" s="48"/>
      <c r="B90" s="49"/>
      <c r="C90" s="48"/>
      <c r="D90" s="48"/>
      <c r="E90" s="48"/>
      <c r="F90" s="48"/>
      <c r="G90" s="48"/>
      <c r="H90" s="48"/>
      <c r="I90" s="48"/>
      <c r="J90" s="48"/>
      <c r="K90" s="48"/>
      <c r="L90" s="48"/>
      <c r="M90" s="48"/>
      <c r="N90" s="48"/>
      <c r="O90" s="48"/>
      <c r="P90" s="48"/>
    </row>
    <row r="91" spans="1:16" ht="12">
      <c r="A91" s="48"/>
      <c r="B91" s="49"/>
      <c r="C91" s="48"/>
      <c r="D91" s="48"/>
      <c r="E91" s="48"/>
      <c r="F91" s="48"/>
      <c r="G91" s="48"/>
      <c r="H91" s="48"/>
      <c r="I91" s="48"/>
      <c r="J91" s="48"/>
      <c r="K91" s="48"/>
      <c r="L91" s="48"/>
      <c r="M91" s="48"/>
      <c r="N91" s="48"/>
      <c r="O91" s="48"/>
      <c r="P91" s="48"/>
    </row>
    <row r="92" spans="1:16" ht="12">
      <c r="A92" s="48"/>
      <c r="B92" s="49"/>
      <c r="C92" s="48"/>
      <c r="D92" s="48"/>
      <c r="E92" s="48"/>
      <c r="F92" s="48"/>
      <c r="G92" s="48"/>
      <c r="H92" s="48"/>
      <c r="I92" s="48"/>
      <c r="J92" s="48"/>
      <c r="K92" s="48"/>
      <c r="L92" s="48"/>
      <c r="M92" s="48"/>
      <c r="N92" s="48"/>
      <c r="O92" s="48"/>
      <c r="P92" s="48"/>
    </row>
    <row r="93" spans="1:16" ht="12">
      <c r="A93" s="48"/>
      <c r="B93" s="49"/>
      <c r="C93" s="48"/>
      <c r="D93" s="48"/>
      <c r="E93" s="48"/>
      <c r="F93" s="48"/>
      <c r="G93" s="48"/>
      <c r="H93" s="48"/>
      <c r="I93" s="48"/>
      <c r="J93" s="48"/>
      <c r="K93" s="48"/>
      <c r="L93" s="48"/>
      <c r="M93" s="48"/>
      <c r="N93" s="48"/>
      <c r="O93" s="48"/>
      <c r="P93" s="48"/>
    </row>
    <row r="94" spans="1:16" ht="12">
      <c r="A94" s="48"/>
      <c r="B94" s="49"/>
      <c r="C94" s="48"/>
      <c r="D94" s="48"/>
      <c r="E94" s="48"/>
      <c r="F94" s="48"/>
      <c r="G94" s="48"/>
      <c r="H94" s="48"/>
      <c r="I94" s="48"/>
      <c r="J94" s="48"/>
      <c r="K94" s="48"/>
      <c r="L94" s="48"/>
      <c r="M94" s="48"/>
      <c r="N94" s="48"/>
      <c r="O94" s="48"/>
      <c r="P94" s="48"/>
    </row>
    <row r="95" spans="1:16" ht="12">
      <c r="A95" s="48"/>
      <c r="B95" s="49"/>
      <c r="C95" s="48"/>
      <c r="D95" s="48"/>
      <c r="E95" s="48"/>
      <c r="F95" s="48"/>
      <c r="G95" s="48"/>
      <c r="H95" s="48"/>
      <c r="I95" s="48"/>
      <c r="J95" s="48"/>
      <c r="K95" s="48"/>
      <c r="L95" s="48"/>
      <c r="M95" s="48"/>
      <c r="N95" s="48"/>
      <c r="O95" s="48"/>
      <c r="P95" s="48"/>
    </row>
    <row r="96" spans="1:16" ht="12">
      <c r="A96" s="48"/>
      <c r="B96" s="49"/>
      <c r="C96" s="48"/>
      <c r="D96" s="48"/>
      <c r="E96" s="48"/>
      <c r="F96" s="48"/>
      <c r="G96" s="48"/>
      <c r="H96" s="48"/>
      <c r="I96" s="48"/>
      <c r="J96" s="48"/>
      <c r="K96" s="48"/>
      <c r="L96" s="48"/>
      <c r="M96" s="48"/>
      <c r="N96" s="48"/>
      <c r="O96" s="48"/>
      <c r="P96" s="48"/>
    </row>
    <row r="97" spans="1:16" ht="12">
      <c r="A97" s="48"/>
      <c r="B97" s="49"/>
      <c r="C97" s="48"/>
      <c r="D97" s="48"/>
      <c r="E97" s="48"/>
      <c r="F97" s="48"/>
      <c r="G97" s="48"/>
      <c r="H97" s="48"/>
      <c r="I97" s="48"/>
      <c r="J97" s="48"/>
      <c r="K97" s="48"/>
      <c r="L97" s="48"/>
      <c r="M97" s="48"/>
      <c r="N97" s="48"/>
      <c r="O97" s="48"/>
      <c r="P97" s="48"/>
    </row>
    <row r="98" spans="1:16" ht="12">
      <c r="A98" s="48"/>
      <c r="B98" s="49"/>
      <c r="C98" s="48"/>
      <c r="D98" s="48"/>
      <c r="E98" s="48"/>
      <c r="F98" s="48"/>
      <c r="G98" s="48"/>
      <c r="H98" s="48"/>
      <c r="I98" s="48"/>
      <c r="J98" s="48"/>
      <c r="K98" s="48"/>
      <c r="L98" s="48"/>
      <c r="M98" s="48"/>
      <c r="N98" s="48"/>
      <c r="O98" s="48"/>
      <c r="P98" s="48"/>
    </row>
    <row r="99" spans="1:16" ht="12">
      <c r="A99" s="48"/>
      <c r="B99" s="49"/>
      <c r="C99" s="48"/>
      <c r="D99" s="48"/>
      <c r="E99" s="48"/>
      <c r="F99" s="48"/>
      <c r="G99" s="48"/>
      <c r="H99" s="48"/>
      <c r="I99" s="48"/>
      <c r="J99" s="48"/>
      <c r="K99" s="48"/>
      <c r="L99" s="48"/>
      <c r="M99" s="48"/>
      <c r="N99" s="48"/>
      <c r="O99" s="48"/>
      <c r="P99" s="48"/>
    </row>
    <row r="100" spans="3:16" ht="12">
      <c r="C100" s="48"/>
      <c r="D100" s="48"/>
      <c r="E100" s="48"/>
      <c r="F100" s="48"/>
      <c r="G100" s="48"/>
      <c r="H100" s="48"/>
      <c r="I100" s="48"/>
      <c r="J100" s="48"/>
      <c r="K100" s="48"/>
      <c r="L100" s="48"/>
      <c r="M100" s="48"/>
      <c r="N100" s="48"/>
      <c r="O100" s="48"/>
      <c r="P100" s="48"/>
    </row>
  </sheetData>
  <mergeCells count="3">
    <mergeCell ref="A1:B1"/>
    <mergeCell ref="A37:A43"/>
    <mergeCell ref="B37:B43"/>
  </mergeCells>
  <printOptions/>
  <pageMargins left="0.5" right="0.25" top="1" bottom="1" header="0.5" footer="0.5"/>
  <pageSetup fitToHeight="0" fitToWidth="1" horizontalDpi="600" verticalDpi="600" orientation="portrait"/>
</worksheet>
</file>

<file path=xl/worksheets/sheet20.xml><?xml version="1.0" encoding="utf-8"?>
<worksheet xmlns="http://schemas.openxmlformats.org/spreadsheetml/2006/main" xmlns:r="http://schemas.openxmlformats.org/officeDocument/2006/relationships">
  <dimension ref="A1:J89"/>
  <sheetViews>
    <sheetView showGridLines="0" showZeros="0" zoomScale="130" zoomScaleNormal="130" zoomScaleSheetLayoutView="75" workbookViewId="0" topLeftCell="A1">
      <selection activeCell="A93" sqref="A93"/>
    </sheetView>
  </sheetViews>
  <sheetFormatPr defaultColWidth="8.8515625" defaultRowHeight="12.75"/>
  <cols>
    <col min="1" max="1" width="4.421875" style="12" customWidth="1"/>
    <col min="2" max="2" width="8.7109375" style="12" customWidth="1"/>
    <col min="3" max="3" width="16.7109375" style="12" customWidth="1"/>
    <col min="4" max="4" width="20.28125" style="12" customWidth="1"/>
    <col min="5" max="5" width="43.140625" style="12" customWidth="1"/>
    <col min="6" max="6" width="16.140625" style="12" customWidth="1"/>
    <col min="7" max="7" width="12.7109375" style="12" customWidth="1"/>
    <col min="8" max="8" width="13.140625" style="12" customWidth="1"/>
    <col min="9" max="9" width="13.421875" style="12" customWidth="1"/>
    <col min="10" max="10" width="14.28125" style="28" customWidth="1"/>
    <col min="11" max="16384" width="8.8515625" style="12" customWidth="1"/>
  </cols>
  <sheetData>
    <row r="1" spans="1:3" ht="9.75">
      <c r="A1" s="1684"/>
      <c r="B1" s="1684"/>
      <c r="C1" s="1684"/>
    </row>
    <row r="2" spans="3:10" s="41" customFormat="1" ht="21" customHeight="1">
      <c r="C2" s="1631" t="s">
        <v>1571</v>
      </c>
      <c r="D2" s="1631"/>
      <c r="E2" s="1631"/>
      <c r="F2" s="1631"/>
      <c r="G2" s="1631"/>
      <c r="H2" s="1061"/>
      <c r="I2" s="1061"/>
      <c r="J2" s="1061"/>
    </row>
    <row r="3" spans="3:10" s="41" customFormat="1" ht="21" customHeight="1">
      <c r="C3" s="1631" t="s">
        <v>1570</v>
      </c>
      <c r="D3" s="1631"/>
      <c r="E3" s="1631"/>
      <c r="F3" s="1631"/>
      <c r="G3" s="1631"/>
      <c r="H3" s="1061"/>
      <c r="I3" s="1061"/>
      <c r="J3" s="1061"/>
    </row>
    <row r="4" spans="8:10" ht="21.75" customHeight="1">
      <c r="H4" s="649"/>
      <c r="I4" s="662" t="s">
        <v>635</v>
      </c>
      <c r="J4" s="408"/>
    </row>
    <row r="5" spans="1:10" s="7" customFormat="1" ht="18" customHeight="1">
      <c r="A5" s="1669" t="s">
        <v>1569</v>
      </c>
      <c r="B5" s="1670"/>
      <c r="C5" s="1670"/>
      <c r="D5" s="1671"/>
      <c r="E5" s="658" t="s">
        <v>677</v>
      </c>
      <c r="F5" s="1669" t="s">
        <v>685</v>
      </c>
      <c r="G5" s="1670"/>
      <c r="H5" s="1670"/>
      <c r="I5" s="1670"/>
      <c r="J5" s="1671"/>
    </row>
    <row r="6" spans="1:10" s="661" customFormat="1" ht="12.75" customHeight="1">
      <c r="A6" s="1675"/>
      <c r="B6" s="1676"/>
      <c r="C6" s="1676"/>
      <c r="D6" s="1677"/>
      <c r="E6" s="660"/>
      <c r="F6" s="1675"/>
      <c r="G6" s="1676"/>
      <c r="H6" s="1676"/>
      <c r="I6" s="1676"/>
      <c r="J6" s="1677"/>
    </row>
    <row r="7" spans="1:10" s="7" customFormat="1" ht="12.75" customHeight="1">
      <c r="A7" s="1669" t="s">
        <v>711</v>
      </c>
      <c r="B7" s="1670"/>
      <c r="C7" s="1671"/>
      <c r="D7" s="637" t="s">
        <v>1568</v>
      </c>
      <c r="E7" s="658" t="s">
        <v>678</v>
      </c>
      <c r="F7" s="1669" t="s">
        <v>685</v>
      </c>
      <c r="G7" s="1670"/>
      <c r="H7" s="1670"/>
      <c r="I7" s="1670"/>
      <c r="J7" s="1671"/>
    </row>
    <row r="8" spans="1:10" s="7" customFormat="1" ht="12.75" customHeight="1">
      <c r="A8" s="1681" t="str">
        <f>GENERAL!B11</f>
        <v>Design Engineer from DWP</v>
      </c>
      <c r="B8" s="1673"/>
      <c r="C8" s="1674"/>
      <c r="D8" s="660"/>
      <c r="E8" s="657" t="str">
        <f>GENERAL!B9</f>
        <v>C.O. Address here</v>
      </c>
      <c r="F8" s="1681" t="str">
        <f>GENERAL!B10</f>
        <v>City, State, Zip</v>
      </c>
      <c r="G8" s="1673"/>
      <c r="H8" s="1673"/>
      <c r="I8" s="1673"/>
      <c r="J8" s="1674"/>
    </row>
    <row r="9" spans="1:10" s="7" customFormat="1" ht="12.75" customHeight="1">
      <c r="A9" s="1669" t="s">
        <v>1567</v>
      </c>
      <c r="B9" s="1670"/>
      <c r="C9" s="1671"/>
      <c r="D9" s="659" t="s">
        <v>24</v>
      </c>
      <c r="E9" s="658" t="s">
        <v>1566</v>
      </c>
      <c r="F9" s="1669" t="s">
        <v>1565</v>
      </c>
      <c r="G9" s="1671"/>
      <c r="H9" s="1669" t="s">
        <v>1564</v>
      </c>
      <c r="I9" s="1670"/>
      <c r="J9" s="1671"/>
    </row>
    <row r="10" spans="1:10" s="7" customFormat="1" ht="12.75" customHeight="1">
      <c r="A10" s="1675"/>
      <c r="B10" s="1676"/>
      <c r="C10" s="1677"/>
      <c r="D10" s="657" t="str">
        <f>GENERAL!B6</f>
        <v>SLKCUTWE</v>
      </c>
      <c r="E10" s="656" t="str">
        <f>GENERAL!B8</f>
        <v>C.O. Name here</v>
      </c>
      <c r="F10" s="1675"/>
      <c r="G10" s="1677"/>
      <c r="H10" s="1675"/>
      <c r="I10" s="1676"/>
      <c r="J10" s="1677"/>
    </row>
    <row r="11" spans="1:10" s="7" customFormat="1" ht="12.75" customHeight="1">
      <c r="A11" s="1669" t="s">
        <v>768</v>
      </c>
      <c r="B11" s="1670"/>
      <c r="C11" s="1671"/>
      <c r="D11" s="655" t="s">
        <v>640</v>
      </c>
      <c r="E11" s="1669" t="s">
        <v>1563</v>
      </c>
      <c r="F11" s="1671"/>
      <c r="G11" s="1669" t="s">
        <v>1562</v>
      </c>
      <c r="H11" s="1670"/>
      <c r="I11" s="1670"/>
      <c r="J11" s="1671"/>
    </row>
    <row r="12" spans="1:10" s="7" customFormat="1" ht="12.75" customHeight="1">
      <c r="A12" s="1672" t="str">
        <f>GENERAL!B3</f>
        <v>E.XXXXXX</v>
      </c>
      <c r="B12" s="1673"/>
      <c r="C12" s="1674"/>
      <c r="D12" s="654" t="str">
        <f>GENERAL!B2</f>
        <v>BVXXXXXXX</v>
      </c>
      <c r="E12" s="1678"/>
      <c r="F12" s="1679"/>
      <c r="G12" s="1675"/>
      <c r="H12" s="1676"/>
      <c r="I12" s="1676"/>
      <c r="J12" s="1677"/>
    </row>
    <row r="13" spans="1:10" ht="18.75" customHeight="1">
      <c r="A13" s="653"/>
      <c r="B13" s="652"/>
      <c r="C13" s="652"/>
      <c r="D13" s="652"/>
      <c r="E13" s="652"/>
      <c r="F13" s="652"/>
      <c r="G13" s="1125" t="s">
        <v>1561</v>
      </c>
      <c r="H13" s="1128"/>
      <c r="I13" s="1128"/>
      <c r="J13" s="1126"/>
    </row>
    <row r="14" spans="1:10" s="410" customFormat="1" ht="16.5" customHeight="1">
      <c r="A14" s="651"/>
      <c r="B14" s="651" t="s">
        <v>1080</v>
      </c>
      <c r="C14" s="651" t="s">
        <v>679</v>
      </c>
      <c r="D14" s="651" t="s">
        <v>1077</v>
      </c>
      <c r="E14" s="410" t="s">
        <v>1560</v>
      </c>
      <c r="F14" s="651" t="s">
        <v>1559</v>
      </c>
      <c r="G14" s="651" t="s">
        <v>1558</v>
      </c>
      <c r="H14" s="651" t="s">
        <v>1557</v>
      </c>
      <c r="I14" s="651" t="s">
        <v>1556</v>
      </c>
      <c r="J14" s="651" t="s">
        <v>1555</v>
      </c>
    </row>
    <row r="15" spans="1:10" s="410" customFormat="1" ht="12.75" customHeight="1">
      <c r="A15" s="651"/>
      <c r="B15" s="651" t="s">
        <v>680</v>
      </c>
      <c r="C15" s="651" t="s">
        <v>681</v>
      </c>
      <c r="D15" s="651" t="s">
        <v>682</v>
      </c>
      <c r="E15" s="651" t="s">
        <v>683</v>
      </c>
      <c r="F15" s="651" t="s">
        <v>684</v>
      </c>
      <c r="G15" s="651" t="s">
        <v>1554</v>
      </c>
      <c r="H15" s="651" t="s">
        <v>1553</v>
      </c>
      <c r="I15" s="651" t="s">
        <v>1552</v>
      </c>
      <c r="J15" s="651" t="s">
        <v>1551</v>
      </c>
    </row>
    <row r="16" spans="1:10" s="7" customFormat="1" ht="10.5" customHeight="1">
      <c r="A16" s="1682">
        <v>1</v>
      </c>
      <c r="B16" s="1667"/>
      <c r="C16" s="1667"/>
      <c r="D16" s="1667"/>
      <c r="E16" s="1667"/>
      <c r="F16" s="1667"/>
      <c r="G16" s="1667"/>
      <c r="H16" s="1667"/>
      <c r="I16" s="1667"/>
      <c r="J16" s="1667"/>
    </row>
    <row r="17" spans="1:10" s="7" customFormat="1" ht="10.5" customHeight="1">
      <c r="A17" s="1683"/>
      <c r="B17" s="1668"/>
      <c r="C17" s="1668"/>
      <c r="D17" s="1668"/>
      <c r="E17" s="1668"/>
      <c r="F17" s="1668"/>
      <c r="G17" s="1668"/>
      <c r="H17" s="1668"/>
      <c r="I17" s="1668"/>
      <c r="J17" s="1668"/>
    </row>
    <row r="18" spans="1:10" s="7" customFormat="1" ht="10.5" customHeight="1">
      <c r="A18" s="1682">
        <v>2</v>
      </c>
      <c r="B18" s="1667"/>
      <c r="C18" s="1667"/>
      <c r="D18" s="1667"/>
      <c r="E18" s="1667"/>
      <c r="F18" s="1667"/>
      <c r="G18" s="1667"/>
      <c r="H18" s="1667"/>
      <c r="I18" s="1667"/>
      <c r="J18" s="1667"/>
    </row>
    <row r="19" spans="1:10" s="7" customFormat="1" ht="10.5" customHeight="1">
      <c r="A19" s="1683"/>
      <c r="B19" s="1668"/>
      <c r="C19" s="1668"/>
      <c r="D19" s="1668"/>
      <c r="E19" s="1668"/>
      <c r="F19" s="1668"/>
      <c r="G19" s="1668"/>
      <c r="H19" s="1668"/>
      <c r="I19" s="1668"/>
      <c r="J19" s="1668"/>
    </row>
    <row r="20" spans="1:10" s="7" customFormat="1" ht="10.5" customHeight="1">
      <c r="A20" s="1682">
        <v>3</v>
      </c>
      <c r="B20" s="1667"/>
      <c r="C20" s="1667"/>
      <c r="D20" s="1667"/>
      <c r="E20" s="1667"/>
      <c r="F20" s="1667"/>
      <c r="G20" s="1667"/>
      <c r="H20" s="1667"/>
      <c r="I20" s="1667"/>
      <c r="J20" s="1667"/>
    </row>
    <row r="21" spans="1:10" s="7" customFormat="1" ht="10.5" customHeight="1">
      <c r="A21" s="1683"/>
      <c r="B21" s="1668"/>
      <c r="C21" s="1668"/>
      <c r="D21" s="1668"/>
      <c r="E21" s="1668"/>
      <c r="F21" s="1668"/>
      <c r="G21" s="1668"/>
      <c r="H21" s="1668"/>
      <c r="I21" s="1668"/>
      <c r="J21" s="1668"/>
    </row>
    <row r="22" spans="1:10" s="7" customFormat="1" ht="10.5" customHeight="1">
      <c r="A22" s="1682">
        <v>4</v>
      </c>
      <c r="B22" s="1667"/>
      <c r="C22" s="1667"/>
      <c r="D22" s="1667"/>
      <c r="E22" s="1667"/>
      <c r="F22" s="1667"/>
      <c r="G22" s="1667"/>
      <c r="H22" s="1667"/>
      <c r="I22" s="1667"/>
      <c r="J22" s="1667"/>
    </row>
    <row r="23" spans="1:10" s="7" customFormat="1" ht="10.5" customHeight="1">
      <c r="A23" s="1683"/>
      <c r="B23" s="1668"/>
      <c r="C23" s="1668"/>
      <c r="D23" s="1668"/>
      <c r="E23" s="1668"/>
      <c r="F23" s="1668"/>
      <c r="G23" s="1668"/>
      <c r="H23" s="1668"/>
      <c r="I23" s="1668"/>
      <c r="J23" s="1668"/>
    </row>
    <row r="24" spans="1:10" s="7" customFormat="1" ht="10.5" customHeight="1">
      <c r="A24" s="1685">
        <v>5</v>
      </c>
      <c r="B24" s="1680"/>
      <c r="C24" s="1680"/>
      <c r="D24" s="1680"/>
      <c r="E24" s="1680"/>
      <c r="F24" s="1680"/>
      <c r="G24" s="1680"/>
      <c r="H24" s="1680"/>
      <c r="I24" s="1667"/>
      <c r="J24" s="1667"/>
    </row>
    <row r="25" spans="1:10" s="7" customFormat="1" ht="10.5" customHeight="1">
      <c r="A25" s="1685"/>
      <c r="B25" s="1680"/>
      <c r="C25" s="1680"/>
      <c r="D25" s="1680"/>
      <c r="E25" s="1680"/>
      <c r="F25" s="1680"/>
      <c r="G25" s="1680"/>
      <c r="H25" s="1680"/>
      <c r="I25" s="1668"/>
      <c r="J25" s="1668"/>
    </row>
    <row r="26" spans="1:10" s="7" customFormat="1" ht="10.5" customHeight="1">
      <c r="A26" s="1685">
        <v>6</v>
      </c>
      <c r="B26" s="1680"/>
      <c r="C26" s="1680"/>
      <c r="D26" s="1680"/>
      <c r="E26" s="1680"/>
      <c r="F26" s="1680"/>
      <c r="G26" s="1680"/>
      <c r="H26" s="1680"/>
      <c r="I26" s="1667"/>
      <c r="J26" s="1667"/>
    </row>
    <row r="27" spans="1:10" s="7" customFormat="1" ht="10.5" customHeight="1">
      <c r="A27" s="1685"/>
      <c r="B27" s="1680"/>
      <c r="C27" s="1680"/>
      <c r="D27" s="1680"/>
      <c r="E27" s="1680"/>
      <c r="F27" s="1680"/>
      <c r="G27" s="1680"/>
      <c r="H27" s="1680"/>
      <c r="I27" s="1668"/>
      <c r="J27" s="1668"/>
    </row>
    <row r="28" spans="1:10" s="7" customFormat="1" ht="10.5" customHeight="1">
      <c r="A28" s="1685">
        <v>7</v>
      </c>
      <c r="B28" s="1680"/>
      <c r="C28" s="1680"/>
      <c r="D28" s="1680"/>
      <c r="E28" s="1680"/>
      <c r="F28" s="1680"/>
      <c r="G28" s="1680"/>
      <c r="H28" s="1680"/>
      <c r="I28" s="1667"/>
      <c r="J28" s="1667"/>
    </row>
    <row r="29" spans="1:10" s="7" customFormat="1" ht="10.5" customHeight="1">
      <c r="A29" s="1685"/>
      <c r="B29" s="1680"/>
      <c r="C29" s="1680"/>
      <c r="D29" s="1680"/>
      <c r="E29" s="1680"/>
      <c r="F29" s="1680"/>
      <c r="G29" s="1680"/>
      <c r="H29" s="1680"/>
      <c r="I29" s="1668"/>
      <c r="J29" s="1668"/>
    </row>
    <row r="30" spans="1:10" s="7" customFormat="1" ht="10.5" customHeight="1">
      <c r="A30" s="1685">
        <v>8</v>
      </c>
      <c r="B30" s="1680"/>
      <c r="C30" s="1680"/>
      <c r="D30" s="1680"/>
      <c r="E30" s="1680"/>
      <c r="F30" s="1680"/>
      <c r="G30" s="1680"/>
      <c r="H30" s="1680"/>
      <c r="I30" s="1667"/>
      <c r="J30" s="1667"/>
    </row>
    <row r="31" spans="1:10" s="7" customFormat="1" ht="10.5" customHeight="1">
      <c r="A31" s="1685"/>
      <c r="B31" s="1680"/>
      <c r="C31" s="1680"/>
      <c r="D31" s="1680"/>
      <c r="E31" s="1680"/>
      <c r="F31" s="1680"/>
      <c r="G31" s="1680"/>
      <c r="H31" s="1680"/>
      <c r="I31" s="1668"/>
      <c r="J31" s="1668"/>
    </row>
    <row r="32" spans="1:10" s="7" customFormat="1" ht="10.5" customHeight="1">
      <c r="A32" s="1685">
        <v>9</v>
      </c>
      <c r="B32" s="1680"/>
      <c r="C32" s="1680"/>
      <c r="D32" s="1680"/>
      <c r="E32" s="1680"/>
      <c r="F32" s="1680"/>
      <c r="G32" s="1680"/>
      <c r="H32" s="1680"/>
      <c r="I32" s="1667"/>
      <c r="J32" s="1667"/>
    </row>
    <row r="33" spans="1:10" s="7" customFormat="1" ht="10.5" customHeight="1">
      <c r="A33" s="1685"/>
      <c r="B33" s="1680"/>
      <c r="C33" s="1680"/>
      <c r="D33" s="1680"/>
      <c r="E33" s="1680"/>
      <c r="F33" s="1680"/>
      <c r="G33" s="1680"/>
      <c r="H33" s="1680"/>
      <c r="I33" s="1668"/>
      <c r="J33" s="1668"/>
    </row>
    <row r="34" spans="1:10" s="7" customFormat="1" ht="10.5" customHeight="1">
      <c r="A34" s="1685">
        <v>10</v>
      </c>
      <c r="B34" s="1680"/>
      <c r="C34" s="1680"/>
      <c r="D34" s="1680"/>
      <c r="E34" s="1680"/>
      <c r="F34" s="1680"/>
      <c r="G34" s="1680"/>
      <c r="H34" s="1680"/>
      <c r="I34" s="1667"/>
      <c r="J34" s="1667"/>
    </row>
    <row r="35" spans="1:10" s="7" customFormat="1" ht="10.5" customHeight="1">
      <c r="A35" s="1685"/>
      <c r="B35" s="1680"/>
      <c r="C35" s="1680"/>
      <c r="D35" s="1680"/>
      <c r="E35" s="1680"/>
      <c r="F35" s="1680"/>
      <c r="G35" s="1680"/>
      <c r="H35" s="1680"/>
      <c r="I35" s="1668"/>
      <c r="J35" s="1668"/>
    </row>
    <row r="36" spans="1:10" s="7" customFormat="1" ht="10.5">
      <c r="A36" s="650"/>
      <c r="B36" s="649"/>
      <c r="C36" s="649"/>
      <c r="D36" s="649"/>
      <c r="E36" s="649"/>
      <c r="F36" s="649"/>
      <c r="G36" s="649"/>
      <c r="H36" s="649"/>
      <c r="I36" s="649"/>
      <c r="J36" s="649"/>
    </row>
    <row r="37" ht="10.5">
      <c r="A37" s="639" t="s">
        <v>1550</v>
      </c>
    </row>
    <row r="38" spans="1:10" s="1" customFormat="1" ht="13.5" customHeight="1">
      <c r="A38" s="1687" t="s">
        <v>1549</v>
      </c>
      <c r="B38" s="1688"/>
      <c r="C38" s="1688"/>
      <c r="D38" s="1688"/>
      <c r="E38" s="1688"/>
      <c r="F38" s="1688"/>
      <c r="G38" s="1688"/>
      <c r="H38" s="1688"/>
      <c r="I38" s="1688"/>
      <c r="J38" s="1689"/>
    </row>
    <row r="39" spans="1:10" s="1" customFormat="1" ht="13.5" customHeight="1">
      <c r="A39" s="1690" t="s">
        <v>1548</v>
      </c>
      <c r="B39" s="1691"/>
      <c r="C39" s="1691"/>
      <c r="D39" s="1691"/>
      <c r="E39" s="1691"/>
      <c r="F39" s="1691"/>
      <c r="G39" s="1691"/>
      <c r="H39" s="1691"/>
      <c r="I39" s="1691"/>
      <c r="J39" s="1692"/>
    </row>
    <row r="40" spans="1:10" s="26" customFormat="1" ht="13.5" customHeight="1">
      <c r="A40" s="648" t="s">
        <v>1547</v>
      </c>
      <c r="B40" s="640"/>
      <c r="C40" s="640"/>
      <c r="D40" s="640"/>
      <c r="E40" s="640" t="s">
        <v>1546</v>
      </c>
      <c r="F40" s="640"/>
      <c r="G40" s="641" t="s">
        <v>1545</v>
      </c>
      <c r="H40" s="641"/>
      <c r="I40" s="641"/>
      <c r="J40" s="647"/>
    </row>
    <row r="41" spans="1:10" s="26" customFormat="1" ht="13.5" customHeight="1">
      <c r="A41" s="648" t="s">
        <v>1544</v>
      </c>
      <c r="B41" s="640"/>
      <c r="C41" s="640"/>
      <c r="D41" s="640"/>
      <c r="E41" s="640" t="s">
        <v>1543</v>
      </c>
      <c r="F41" s="640"/>
      <c r="G41" s="641" t="s">
        <v>1542</v>
      </c>
      <c r="H41" s="640"/>
      <c r="I41" s="640"/>
      <c r="J41" s="647"/>
    </row>
    <row r="42" spans="1:10" s="26" customFormat="1" ht="13.5" customHeight="1">
      <c r="A42" s="648" t="s">
        <v>1541</v>
      </c>
      <c r="B42" s="640"/>
      <c r="C42" s="640"/>
      <c r="D42" s="640"/>
      <c r="E42" s="641" t="s">
        <v>1540</v>
      </c>
      <c r="F42" s="640"/>
      <c r="G42" s="641" t="s">
        <v>1539</v>
      </c>
      <c r="H42" s="640"/>
      <c r="I42" s="640"/>
      <c r="J42" s="647"/>
    </row>
    <row r="43" spans="1:10" s="26" customFormat="1" ht="13.5" customHeight="1">
      <c r="A43" s="648"/>
      <c r="B43" s="640"/>
      <c r="C43" s="640"/>
      <c r="D43" s="640"/>
      <c r="E43" s="641"/>
      <c r="F43" s="640"/>
      <c r="G43" s="641" t="s">
        <v>1538</v>
      </c>
      <c r="H43" s="641"/>
      <c r="I43" s="641"/>
      <c r="J43" s="647"/>
    </row>
    <row r="44" spans="1:10" s="640" customFormat="1" ht="13.5" customHeight="1">
      <c r="A44" s="646"/>
      <c r="B44" s="645"/>
      <c r="C44" s="645"/>
      <c r="D44" s="644"/>
      <c r="E44" s="644"/>
      <c r="F44" s="644"/>
      <c r="G44" s="644" t="s">
        <v>1537</v>
      </c>
      <c r="H44" s="644"/>
      <c r="I44" s="644"/>
      <c r="J44" s="643"/>
    </row>
    <row r="45" spans="1:10" s="640" customFormat="1" ht="12.75">
      <c r="A45" s="642" t="s">
        <v>1536</v>
      </c>
      <c r="B45" s="638"/>
      <c r="C45" s="638"/>
      <c r="J45" s="641"/>
    </row>
    <row r="46" spans="1:3" ht="10.5">
      <c r="A46" s="428" t="s">
        <v>1535</v>
      </c>
      <c r="B46" s="638"/>
      <c r="C46" s="638"/>
    </row>
    <row r="47" spans="1:3" ht="10.5">
      <c r="A47" s="427" t="s">
        <v>1534</v>
      </c>
      <c r="B47" s="638"/>
      <c r="C47" s="638"/>
    </row>
    <row r="48" spans="1:3" ht="10.5">
      <c r="A48" s="639" t="s">
        <v>1533</v>
      </c>
      <c r="B48" s="638"/>
      <c r="C48" s="638"/>
    </row>
    <row r="49" spans="1:10" ht="16.5" customHeight="1">
      <c r="A49" s="1693" t="s">
        <v>1532</v>
      </c>
      <c r="B49" s="1693"/>
      <c r="C49" s="1693"/>
      <c r="D49" s="1693"/>
      <c r="E49" s="1693"/>
      <c r="F49" s="1693"/>
      <c r="G49" s="1693"/>
      <c r="H49" s="1693"/>
      <c r="I49" s="1694"/>
      <c r="J49" s="1694"/>
    </row>
    <row r="50" spans="1:10" s="7" customFormat="1" ht="12.75" customHeight="1">
      <c r="A50" s="1669" t="s">
        <v>1531</v>
      </c>
      <c r="B50" s="1670"/>
      <c r="C50" s="1670"/>
      <c r="D50" s="1695"/>
      <c r="E50" s="637" t="s">
        <v>1127</v>
      </c>
      <c r="F50" s="1669" t="s">
        <v>1530</v>
      </c>
      <c r="G50" s="1696"/>
      <c r="H50" s="1696"/>
      <c r="I50" s="1695"/>
      <c r="J50" s="637" t="s">
        <v>635</v>
      </c>
    </row>
    <row r="51" spans="1:10" s="7" customFormat="1" ht="12.75" customHeight="1">
      <c r="A51" s="1675"/>
      <c r="B51" s="1676"/>
      <c r="C51" s="1676"/>
      <c r="D51" s="1636"/>
      <c r="E51" s="636"/>
      <c r="F51" s="1675"/>
      <c r="G51" s="1635"/>
      <c r="H51" s="1635"/>
      <c r="I51" s="1636"/>
      <c r="J51" s="635"/>
    </row>
    <row r="53" spans="1:10" ht="21" customHeight="1">
      <c r="A53" s="1697" t="s">
        <v>1529</v>
      </c>
      <c r="B53" s="1698"/>
      <c r="C53" s="1698"/>
      <c r="D53" s="1698"/>
      <c r="E53" s="1698"/>
      <c r="F53" s="1698"/>
      <c r="G53" s="1698"/>
      <c r="H53" s="1698"/>
      <c r="I53" s="1698"/>
      <c r="J53" s="1699"/>
    </row>
    <row r="55" spans="1:3" ht="9.75">
      <c r="A55" s="1686" t="e">
        <f>'[4]General info'!B2</f>
        <v>#REF!</v>
      </c>
      <c r="B55" s="1686"/>
      <c r="C55" s="1686"/>
    </row>
    <row r="56" spans="1:10" s="67" customFormat="1" ht="12.75">
      <c r="A56" s="67" t="s">
        <v>1528</v>
      </c>
      <c r="J56" s="634"/>
    </row>
    <row r="57" s="434" customFormat="1" ht="12.75">
      <c r="J57" s="627"/>
    </row>
    <row r="58" spans="1:10" s="631" customFormat="1" ht="12.75">
      <c r="A58" s="633" t="s">
        <v>1527</v>
      </c>
      <c r="J58" s="632"/>
    </row>
    <row r="59" spans="1:10" s="631" customFormat="1" ht="12.75">
      <c r="A59" s="633" t="s">
        <v>1526</v>
      </c>
      <c r="J59" s="632"/>
    </row>
    <row r="60" s="434" customFormat="1" ht="12.75">
      <c r="J60" s="627"/>
    </row>
    <row r="61" spans="1:10" s="434" customFormat="1" ht="12.75">
      <c r="A61" s="630" t="s">
        <v>1525</v>
      </c>
      <c r="J61" s="627"/>
    </row>
    <row r="62" spans="1:10" s="434" customFormat="1" ht="12.75">
      <c r="A62" s="630"/>
      <c r="J62" s="627"/>
    </row>
    <row r="63" spans="1:10" s="434" customFormat="1" ht="12.75">
      <c r="A63" s="630" t="s">
        <v>1524</v>
      </c>
      <c r="J63" s="627"/>
    </row>
    <row r="64" spans="1:10" s="434" customFormat="1" ht="12.75">
      <c r="A64" s="630"/>
      <c r="B64" s="630" t="s">
        <v>1523</v>
      </c>
      <c r="J64" s="627"/>
    </row>
    <row r="65" spans="2:10" s="434" customFormat="1" ht="12.75">
      <c r="B65" s="629" t="s">
        <v>1522</v>
      </c>
      <c r="J65" s="627"/>
    </row>
    <row r="66" spans="2:10" s="434" customFormat="1" ht="12.75">
      <c r="B66" s="629" t="s">
        <v>1521</v>
      </c>
      <c r="J66" s="627"/>
    </row>
    <row r="67" spans="2:10" s="434" customFormat="1" ht="12.75">
      <c r="B67" s="434" t="s">
        <v>1520</v>
      </c>
      <c r="J67" s="627"/>
    </row>
    <row r="68" s="434" customFormat="1" ht="12.75">
      <c r="J68" s="627"/>
    </row>
    <row r="69" spans="2:10" s="434" customFormat="1" ht="12.75">
      <c r="B69" s="434" t="s">
        <v>1519</v>
      </c>
      <c r="J69" s="627"/>
    </row>
    <row r="70" spans="2:10" s="434" customFormat="1" ht="12.75">
      <c r="B70" s="434" t="s">
        <v>1518</v>
      </c>
      <c r="J70" s="627"/>
    </row>
    <row r="71" s="434" customFormat="1" ht="12.75">
      <c r="J71" s="627"/>
    </row>
    <row r="72" spans="3:10" s="434" customFormat="1" ht="12.75">
      <c r="C72" s="434" t="s">
        <v>1517</v>
      </c>
      <c r="J72" s="627"/>
    </row>
    <row r="73" spans="3:10" s="434" customFormat="1" ht="12.75">
      <c r="C73" s="434" t="s">
        <v>1516</v>
      </c>
      <c r="J73" s="627"/>
    </row>
    <row r="74" spans="3:10" s="434" customFormat="1" ht="12.75">
      <c r="C74" s="434" t="s">
        <v>1515</v>
      </c>
      <c r="J74" s="627"/>
    </row>
    <row r="75" s="434" customFormat="1" ht="12.75">
      <c r="J75" s="627"/>
    </row>
    <row r="76" spans="3:10" s="434" customFormat="1" ht="12.75">
      <c r="C76" s="434" t="s">
        <v>1514</v>
      </c>
      <c r="J76" s="627"/>
    </row>
    <row r="77" spans="3:10" s="434" customFormat="1" ht="12.75">
      <c r="C77" s="434" t="s">
        <v>1513</v>
      </c>
      <c r="J77" s="627"/>
    </row>
    <row r="78" s="434" customFormat="1" ht="12.75">
      <c r="J78" s="627"/>
    </row>
    <row r="79" spans="3:10" s="434" customFormat="1" ht="12.75">
      <c r="C79" s="434" t="s">
        <v>1512</v>
      </c>
      <c r="J79" s="627"/>
    </row>
    <row r="80" spans="3:10" s="434" customFormat="1" ht="12.75">
      <c r="C80" s="434" t="s">
        <v>1511</v>
      </c>
      <c r="J80" s="627"/>
    </row>
    <row r="81" spans="3:10" s="434" customFormat="1" ht="12.75">
      <c r="C81" s="434" t="s">
        <v>1510</v>
      </c>
      <c r="J81" s="627"/>
    </row>
    <row r="82" s="434" customFormat="1" ht="12.75">
      <c r="J82" s="627"/>
    </row>
    <row r="83" spans="3:10" s="434" customFormat="1" ht="12.75">
      <c r="C83" s="434" t="s">
        <v>1509</v>
      </c>
      <c r="J83" s="627"/>
    </row>
    <row r="84" spans="3:10" s="434" customFormat="1" ht="12.75">
      <c r="C84" s="434" t="s">
        <v>1508</v>
      </c>
      <c r="J84" s="627"/>
    </row>
    <row r="85" s="434" customFormat="1" ht="12.75">
      <c r="J85" s="627"/>
    </row>
    <row r="86" spans="1:10" s="434" customFormat="1" ht="12.75">
      <c r="A86" s="628" t="s">
        <v>1507</v>
      </c>
      <c r="J86" s="627"/>
    </row>
    <row r="87" s="434" customFormat="1" ht="12.75">
      <c r="J87" s="627"/>
    </row>
    <row r="88" ht="12.75">
      <c r="A88" s="626" t="s">
        <v>1506</v>
      </c>
    </row>
    <row r="89" ht="12.75">
      <c r="A89" s="626" t="s">
        <v>1505</v>
      </c>
    </row>
  </sheetData>
  <mergeCells count="133">
    <mergeCell ref="A55:C55"/>
    <mergeCell ref="A38:J38"/>
    <mergeCell ref="A39:J39"/>
    <mergeCell ref="A49:J49"/>
    <mergeCell ref="A50:D50"/>
    <mergeCell ref="F50:I50"/>
    <mergeCell ref="A53:J53"/>
    <mergeCell ref="A26:A27"/>
    <mergeCell ref="B26:B27"/>
    <mergeCell ref="C26:C27"/>
    <mergeCell ref="D26:D27"/>
    <mergeCell ref="A51:D51"/>
    <mergeCell ref="F51:I51"/>
    <mergeCell ref="A34:A35"/>
    <mergeCell ref="B34:B35"/>
    <mergeCell ref="C34:C35"/>
    <mergeCell ref="D34:D35"/>
    <mergeCell ref="C30:C31"/>
    <mergeCell ref="D30:D31"/>
    <mergeCell ref="A28:A29"/>
    <mergeCell ref="B28:B29"/>
    <mergeCell ref="C28:C29"/>
    <mergeCell ref="D28:D29"/>
    <mergeCell ref="A32:A33"/>
    <mergeCell ref="B32:B33"/>
    <mergeCell ref="C32:C33"/>
    <mergeCell ref="D32:D33"/>
    <mergeCell ref="A30:A31"/>
    <mergeCell ref="B30:B31"/>
    <mergeCell ref="A6:D6"/>
    <mergeCell ref="F6:J6"/>
    <mergeCell ref="A7:C7"/>
    <mergeCell ref="F7:J7"/>
    <mergeCell ref="A1:C1"/>
    <mergeCell ref="C2:J2"/>
    <mergeCell ref="C3:J3"/>
    <mergeCell ref="A22:A23"/>
    <mergeCell ref="B22:B23"/>
    <mergeCell ref="C22:C23"/>
    <mergeCell ref="D22:D23"/>
    <mergeCell ref="A20:A21"/>
    <mergeCell ref="B20:B21"/>
    <mergeCell ref="C20:C21"/>
    <mergeCell ref="D20:D21"/>
    <mergeCell ref="F18:F19"/>
    <mergeCell ref="G18:G19"/>
    <mergeCell ref="H18:H19"/>
    <mergeCell ref="A18:A19"/>
    <mergeCell ref="B18:B19"/>
    <mergeCell ref="C18:C19"/>
    <mergeCell ref="D18:D19"/>
    <mergeCell ref="A9:C9"/>
    <mergeCell ref="A10:C10"/>
    <mergeCell ref="A8:C8"/>
    <mergeCell ref="F8:J8"/>
    <mergeCell ref="H24:H25"/>
    <mergeCell ref="H26:H27"/>
    <mergeCell ref="J24:J25"/>
    <mergeCell ref="J26:J27"/>
    <mergeCell ref="H20:H21"/>
    <mergeCell ref="H22:H23"/>
    <mergeCell ref="F9:G9"/>
    <mergeCell ref="H9:J9"/>
    <mergeCell ref="F10:G10"/>
    <mergeCell ref="H10:J10"/>
    <mergeCell ref="A16:A17"/>
    <mergeCell ref="B16:B17"/>
    <mergeCell ref="C16:C17"/>
    <mergeCell ref="D16:D17"/>
    <mergeCell ref="E16:E17"/>
    <mergeCell ref="F16:F17"/>
    <mergeCell ref="A24:A25"/>
    <mergeCell ref="B24:B25"/>
    <mergeCell ref="C24:C25"/>
    <mergeCell ref="D24:D25"/>
    <mergeCell ref="E26:E27"/>
    <mergeCell ref="E28:E29"/>
    <mergeCell ref="E30:E31"/>
    <mergeCell ref="H28:H29"/>
    <mergeCell ref="H30:H31"/>
    <mergeCell ref="H32:H33"/>
    <mergeCell ref="H34:H35"/>
    <mergeCell ref="J32:J33"/>
    <mergeCell ref="J34:J35"/>
    <mergeCell ref="I28:I29"/>
    <mergeCell ref="I30:I31"/>
    <mergeCell ref="I32:I33"/>
    <mergeCell ref="I34:I35"/>
    <mergeCell ref="J28:J29"/>
    <mergeCell ref="E32:E33"/>
    <mergeCell ref="E34:E35"/>
    <mergeCell ref="G30:G31"/>
    <mergeCell ref="G32:G33"/>
    <mergeCell ref="A5:D5"/>
    <mergeCell ref="F22:F23"/>
    <mergeCell ref="F20:F21"/>
    <mergeCell ref="F5:J5"/>
    <mergeCell ref="J22:J23"/>
    <mergeCell ref="I22:I23"/>
    <mergeCell ref="G34:G35"/>
    <mergeCell ref="F24:F25"/>
    <mergeCell ref="F26:F27"/>
    <mergeCell ref="F28:F29"/>
    <mergeCell ref="F30:F31"/>
    <mergeCell ref="F32:F33"/>
    <mergeCell ref="G24:G25"/>
    <mergeCell ref="G26:G27"/>
    <mergeCell ref="G28:G29"/>
    <mergeCell ref="F34:F35"/>
    <mergeCell ref="I24:I25"/>
    <mergeCell ref="I26:I27"/>
    <mergeCell ref="J30:J31"/>
    <mergeCell ref="E24:E25"/>
    <mergeCell ref="G22:G23"/>
    <mergeCell ref="E20:E21"/>
    <mergeCell ref="E22:E23"/>
    <mergeCell ref="G13:J13"/>
    <mergeCell ref="I18:I19"/>
    <mergeCell ref="J18:J19"/>
    <mergeCell ref="J20:J21"/>
    <mergeCell ref="G20:G21"/>
    <mergeCell ref="I16:I17"/>
    <mergeCell ref="J16:J17"/>
    <mergeCell ref="I20:I21"/>
    <mergeCell ref="H16:H17"/>
    <mergeCell ref="A11:C11"/>
    <mergeCell ref="A12:C12"/>
    <mergeCell ref="G11:J11"/>
    <mergeCell ref="G12:J12"/>
    <mergeCell ref="G16:G17"/>
    <mergeCell ref="E11:F11"/>
    <mergeCell ref="E12:F12"/>
    <mergeCell ref="E18:E19"/>
  </mergeCells>
  <hyperlinks>
    <hyperlink ref="A45" r:id="rId1" display="NOTE TO FORM ORIGINATOR: Fax or email form to: 1) A1 Logistics Customer Service Center Operations (303) 484-5796 or email to RG47@everywarehouse.com"/>
  </hyperlinks>
  <printOptions/>
  <pageMargins left="0.53" right="0.18" top="0.35" bottom="0.25" header="0.17" footer="0.19"/>
  <pageSetup fitToHeight="0" fitToWidth="0" horizontalDpi="600" verticalDpi="600" orientation="landscape" scale="80"/>
  <headerFooter alignWithMargins="0">
    <oddHeader>&amp;L&amp;G&amp;RRG47-0010
(03/12)</oddHeader>
  </headerFooter>
  <rowBreaks count="1" manualBreakCount="1">
    <brk id="53" max="9" man="1"/>
  </rowBreaks>
  <legacyDrawingHF r:id="rId2"/>
</worksheet>
</file>

<file path=xl/worksheets/sheet21.xml><?xml version="1.0" encoding="utf-8"?>
<worksheet xmlns="http://schemas.openxmlformats.org/spreadsheetml/2006/main" xmlns:r="http://schemas.openxmlformats.org/officeDocument/2006/relationships">
  <sheetPr>
    <pageSetUpPr fitToPage="1"/>
  </sheetPr>
  <dimension ref="A1:D47"/>
  <sheetViews>
    <sheetView showZeros="0" zoomScale="130" zoomScaleNormal="130" workbookViewId="0" topLeftCell="A1">
      <selection activeCell="A50" sqref="A50"/>
    </sheetView>
  </sheetViews>
  <sheetFormatPr defaultColWidth="8.8515625" defaultRowHeight="12.75"/>
  <cols>
    <col min="1" max="1" width="29.00390625" style="0" customWidth="1"/>
    <col min="2" max="2" width="19.00390625" style="0" customWidth="1"/>
    <col min="3" max="3" width="19.7109375" style="0" customWidth="1"/>
    <col min="4" max="4" width="19.8515625" style="0" customWidth="1"/>
  </cols>
  <sheetData>
    <row r="1" s="40" customFormat="1" ht="12">
      <c r="A1" s="433" t="e">
        <f>'[5]General info'!B2</f>
        <v>#REF!</v>
      </c>
    </row>
    <row r="2" s="40" customFormat="1" ht="12">
      <c r="D2" s="429"/>
    </row>
    <row r="3" s="40" customFormat="1" ht="12">
      <c r="D3" s="429"/>
    </row>
    <row r="4" s="40" customFormat="1" ht="12">
      <c r="D4" s="429"/>
    </row>
    <row r="5" s="40" customFormat="1" ht="12">
      <c r="D5" s="429"/>
    </row>
    <row r="6" spans="1:4" s="14" customFormat="1" ht="24.75" customHeight="1">
      <c r="A6" s="1704" t="s">
        <v>686</v>
      </c>
      <c r="B6" s="1704"/>
      <c r="C6" s="1704"/>
      <c r="D6" s="1704"/>
    </row>
    <row r="7" spans="1:4" s="14" customFormat="1" ht="12">
      <c r="A7" s="1628" t="s">
        <v>687</v>
      </c>
      <c r="B7" s="1629"/>
      <c r="C7" s="1630"/>
      <c r="D7" s="89" t="s">
        <v>688</v>
      </c>
    </row>
    <row r="8" spans="1:4" s="40" customFormat="1" ht="12">
      <c r="A8" s="1634"/>
      <c r="B8" s="1635"/>
      <c r="C8" s="1636"/>
      <c r="D8" s="90"/>
    </row>
    <row r="9" spans="1:4" ht="12">
      <c r="A9" s="61" t="s">
        <v>663</v>
      </c>
      <c r="B9" s="61" t="s">
        <v>847</v>
      </c>
      <c r="C9" s="21" t="s">
        <v>848</v>
      </c>
      <c r="D9" s="21" t="s">
        <v>636</v>
      </c>
    </row>
    <row r="10" spans="1:4" ht="12">
      <c r="A10" s="58" t="str">
        <f>GENERAL!B8</f>
        <v>C.O. Name here</v>
      </c>
      <c r="B10" s="91" t="str">
        <f>GENERAL!B10</f>
        <v>City, State, Zip</v>
      </c>
      <c r="C10" s="92"/>
      <c r="D10" s="20" t="str">
        <f>GENERAL!B2</f>
        <v>BVXXXXXXX</v>
      </c>
    </row>
    <row r="11" spans="1:4" ht="12">
      <c r="A11" s="109" t="s">
        <v>38</v>
      </c>
      <c r="B11" s="108"/>
      <c r="C11" s="430" t="s">
        <v>39</v>
      </c>
      <c r="D11" s="431"/>
    </row>
    <row r="12" spans="1:4" ht="12">
      <c r="A12" s="1705" t="s">
        <v>30</v>
      </c>
      <c r="B12" s="1706"/>
      <c r="C12" s="1705" t="s">
        <v>1049</v>
      </c>
      <c r="D12" s="1706"/>
    </row>
    <row r="13" spans="1:4" s="14" customFormat="1" ht="12">
      <c r="A13" s="1700" t="s">
        <v>40</v>
      </c>
      <c r="B13" s="1701"/>
      <c r="C13" s="1701"/>
      <c r="D13" s="1702"/>
    </row>
    <row r="14" spans="1:4" ht="12">
      <c r="A14" s="1650"/>
      <c r="B14" s="1652"/>
      <c r="C14" s="1652"/>
      <c r="D14" s="1651"/>
    </row>
    <row r="15" spans="1:4" ht="12">
      <c r="A15" s="1650"/>
      <c r="B15" s="1652"/>
      <c r="C15" s="1652"/>
      <c r="D15" s="1651"/>
    </row>
    <row r="16" spans="1:4" ht="12">
      <c r="A16" s="1650"/>
      <c r="B16" s="1652"/>
      <c r="C16" s="1652"/>
      <c r="D16" s="1651"/>
    </row>
    <row r="17" spans="1:4" ht="12">
      <c r="A17" s="1650"/>
      <c r="B17" s="1652"/>
      <c r="C17" s="1652"/>
      <c r="D17" s="1651"/>
    </row>
    <row r="18" spans="1:4" ht="12">
      <c r="A18" s="1650"/>
      <c r="B18" s="1652"/>
      <c r="C18" s="1652"/>
      <c r="D18" s="1651"/>
    </row>
    <row r="19" spans="1:4" ht="12">
      <c r="A19" s="1650"/>
      <c r="B19" s="1652"/>
      <c r="C19" s="1652"/>
      <c r="D19" s="1651"/>
    </row>
    <row r="20" spans="1:4" ht="12">
      <c r="A20" s="1650"/>
      <c r="B20" s="1652"/>
      <c r="C20" s="1652"/>
      <c r="D20" s="1651"/>
    </row>
    <row r="21" spans="1:4" ht="12">
      <c r="A21" s="1650"/>
      <c r="B21" s="1652"/>
      <c r="C21" s="1652"/>
      <c r="D21" s="1651"/>
    </row>
    <row r="22" spans="1:4" ht="12">
      <c r="A22" s="1650"/>
      <c r="B22" s="1652"/>
      <c r="C22" s="1652"/>
      <c r="D22" s="1651"/>
    </row>
    <row r="23" spans="1:4" ht="12">
      <c r="A23" s="1703"/>
      <c r="B23" s="1703"/>
      <c r="C23" s="1703"/>
      <c r="D23" s="1703"/>
    </row>
    <row r="24" spans="1:4" ht="12">
      <c r="A24" s="1703"/>
      <c r="B24" s="1703"/>
      <c r="C24" s="1703"/>
      <c r="D24" s="1703"/>
    </row>
    <row r="25" spans="1:4" ht="12">
      <c r="A25" s="1703"/>
      <c r="B25" s="1703"/>
      <c r="C25" s="1703"/>
      <c r="D25" s="1703"/>
    </row>
    <row r="26" spans="1:4" ht="12">
      <c r="A26" s="1703"/>
      <c r="B26" s="1703"/>
      <c r="C26" s="1703"/>
      <c r="D26" s="1703"/>
    </row>
    <row r="27" spans="1:4" ht="12">
      <c r="A27" s="1703"/>
      <c r="B27" s="1703"/>
      <c r="C27" s="1703"/>
      <c r="D27" s="1703"/>
    </row>
    <row r="28" spans="1:4" ht="12">
      <c r="A28" s="1703"/>
      <c r="B28" s="1703"/>
      <c r="C28" s="1703"/>
      <c r="D28" s="1703"/>
    </row>
    <row r="29" spans="1:4" ht="12">
      <c r="A29" s="1703"/>
      <c r="B29" s="1703"/>
      <c r="C29" s="1703"/>
      <c r="D29" s="1703"/>
    </row>
    <row r="30" spans="1:4" ht="12">
      <c r="A30" s="1703"/>
      <c r="B30" s="1703"/>
      <c r="C30" s="1703"/>
      <c r="D30" s="1703"/>
    </row>
    <row r="31" spans="1:4" ht="12">
      <c r="A31" s="1703"/>
      <c r="B31" s="1703"/>
      <c r="C31" s="1703"/>
      <c r="D31" s="1703"/>
    </row>
    <row r="32" spans="1:4" ht="12">
      <c r="A32" s="1703"/>
      <c r="B32" s="1703"/>
      <c r="C32" s="1703"/>
      <c r="D32" s="1703"/>
    </row>
    <row r="33" spans="1:4" ht="12">
      <c r="A33" s="1707" t="s">
        <v>41</v>
      </c>
      <c r="B33" s="1707"/>
      <c r="C33" s="1707"/>
      <c r="D33" s="1707"/>
    </row>
    <row r="34" spans="1:4" ht="12">
      <c r="A34" s="1703"/>
      <c r="B34" s="1703"/>
      <c r="C34" s="1703"/>
      <c r="D34" s="1703"/>
    </row>
    <row r="35" spans="1:4" ht="12">
      <c r="A35" s="1703"/>
      <c r="B35" s="1703"/>
      <c r="C35" s="1703"/>
      <c r="D35" s="1703"/>
    </row>
    <row r="36" spans="1:4" ht="12">
      <c r="A36" s="1703"/>
      <c r="B36" s="1703"/>
      <c r="C36" s="1703"/>
      <c r="D36" s="1703"/>
    </row>
    <row r="37" spans="1:4" ht="12">
      <c r="A37" s="1703"/>
      <c r="B37" s="1703"/>
      <c r="C37" s="1703"/>
      <c r="D37" s="1703"/>
    </row>
    <row r="38" spans="1:4" ht="12">
      <c r="A38" s="1703"/>
      <c r="B38" s="1703"/>
      <c r="C38" s="1703"/>
      <c r="D38" s="1703"/>
    </row>
    <row r="39" spans="1:4" ht="12">
      <c r="A39" s="1703"/>
      <c r="B39" s="1703"/>
      <c r="C39" s="1703"/>
      <c r="D39" s="1703"/>
    </row>
    <row r="40" spans="1:4" ht="12">
      <c r="A40" s="1703"/>
      <c r="B40" s="1703"/>
      <c r="C40" s="1703"/>
      <c r="D40" s="1703"/>
    </row>
    <row r="41" spans="1:4" ht="12">
      <c r="A41" s="1703"/>
      <c r="B41" s="1703"/>
      <c r="C41" s="1703"/>
      <c r="D41" s="1703"/>
    </row>
    <row r="42" spans="1:4" ht="12">
      <c r="A42" s="1703"/>
      <c r="B42" s="1703"/>
      <c r="C42" s="1703"/>
      <c r="D42" s="1703"/>
    </row>
    <row r="43" spans="1:4" ht="12">
      <c r="A43" s="1703"/>
      <c r="B43" s="1703"/>
      <c r="C43" s="1703"/>
      <c r="D43" s="1703"/>
    </row>
    <row r="44" spans="1:4" ht="12">
      <c r="A44" s="1708" t="s">
        <v>1169</v>
      </c>
      <c r="B44" s="1695"/>
      <c r="C44" s="1708" t="s">
        <v>655</v>
      </c>
      <c r="D44" s="1695"/>
    </row>
    <row r="45" spans="1:4" s="40" customFormat="1" ht="12">
      <c r="A45" s="1634"/>
      <c r="B45" s="1636"/>
      <c r="C45" s="1634"/>
      <c r="D45" s="1636"/>
    </row>
    <row r="46" spans="1:4" ht="12">
      <c r="A46" s="1708" t="s">
        <v>42</v>
      </c>
      <c r="B46" s="1695"/>
      <c r="C46" s="1708" t="s">
        <v>43</v>
      </c>
      <c r="D46" s="1695"/>
    </row>
    <row r="47" spans="1:4" s="40" customFormat="1" ht="12">
      <c r="A47" s="1634"/>
      <c r="B47" s="1636"/>
      <c r="C47" s="1634"/>
      <c r="D47" s="1636"/>
    </row>
  </sheetData>
  <mergeCells count="44">
    <mergeCell ref="A47:B47"/>
    <mergeCell ref="C47:D47"/>
    <mergeCell ref="A44:B44"/>
    <mergeCell ref="C44:D44"/>
    <mergeCell ref="A45:B45"/>
    <mergeCell ref="C45:D45"/>
    <mergeCell ref="A46:B46"/>
    <mergeCell ref="C46:D46"/>
    <mergeCell ref="A43:D43"/>
    <mergeCell ref="A32:D32"/>
    <mergeCell ref="A33:D33"/>
    <mergeCell ref="A34:D34"/>
    <mergeCell ref="A35:D35"/>
    <mergeCell ref="A36:D36"/>
    <mergeCell ref="A37:D37"/>
    <mergeCell ref="A38:D38"/>
    <mergeCell ref="A39:D39"/>
    <mergeCell ref="A40:D40"/>
    <mergeCell ref="A41:D41"/>
    <mergeCell ref="A42:D42"/>
    <mergeCell ref="A31:D31"/>
    <mergeCell ref="A20:D20"/>
    <mergeCell ref="A21:D21"/>
    <mergeCell ref="A22:D22"/>
    <mergeCell ref="A23:D23"/>
    <mergeCell ref="A24:D24"/>
    <mergeCell ref="A25:D25"/>
    <mergeCell ref="A26:D26"/>
    <mergeCell ref="A6:D6"/>
    <mergeCell ref="A7:C7"/>
    <mergeCell ref="A8:C8"/>
    <mergeCell ref="A12:B12"/>
    <mergeCell ref="C12:D12"/>
    <mergeCell ref="A18:D18"/>
    <mergeCell ref="A27:D27"/>
    <mergeCell ref="A28:D28"/>
    <mergeCell ref="A29:D29"/>
    <mergeCell ref="A30:D30"/>
    <mergeCell ref="A19:D19"/>
    <mergeCell ref="A13:D13"/>
    <mergeCell ref="A14:D14"/>
    <mergeCell ref="A15:D15"/>
    <mergeCell ref="A16:D16"/>
    <mergeCell ref="A17:D17"/>
  </mergeCells>
  <printOptions/>
  <pageMargins left="0.75" right="0.53" top="0.83" bottom="1" header="0.5" footer="0.5"/>
  <pageSetup fitToHeight="0" fitToWidth="1" horizontalDpi="600" verticalDpi="600" orientation="portrait"/>
  <headerFooter alignWithMargins="0">
    <oddHeader>&amp;L&amp;G&amp;RRG47-0013
(03/12)</oddHeader>
  </headerFooter>
  <legacyDrawingHF r:id="rId1"/>
</worksheet>
</file>

<file path=xl/worksheets/sheet22.xml><?xml version="1.0" encoding="utf-8"?>
<worksheet xmlns="http://schemas.openxmlformats.org/spreadsheetml/2006/main" xmlns:r="http://schemas.openxmlformats.org/officeDocument/2006/relationships">
  <sheetPr>
    <pageSetUpPr fitToPage="1"/>
  </sheetPr>
  <dimension ref="B3:K37"/>
  <sheetViews>
    <sheetView showGridLines="0" showZeros="0" zoomScale="130" zoomScaleNormal="130" zoomScaleSheetLayoutView="100" workbookViewId="0" topLeftCell="A1">
      <selection activeCell="A50" sqref="A50"/>
    </sheetView>
  </sheetViews>
  <sheetFormatPr defaultColWidth="8.8515625" defaultRowHeight="12.75"/>
  <cols>
    <col min="1" max="1" width="16.7109375" style="0" customWidth="1"/>
    <col min="2" max="2" width="9.140625" style="0" customWidth="1"/>
    <col min="3" max="3" width="8.421875" style="0" customWidth="1"/>
    <col min="4" max="4" width="8.8515625" style="0" customWidth="1"/>
    <col min="5" max="5" width="9.8515625" style="0" customWidth="1"/>
    <col min="6" max="6" width="8.8515625" style="0" customWidth="1"/>
    <col min="7" max="7" width="9.28125" style="0" customWidth="1"/>
    <col min="8" max="9" width="10.28125" style="0" customWidth="1"/>
    <col min="10" max="10" width="10.00390625" style="0" customWidth="1"/>
    <col min="11" max="11" width="11.7109375" style="0" customWidth="1"/>
  </cols>
  <sheetData>
    <row r="2" s="40" customFormat="1" ht="12"/>
    <row r="3" spans="2:11" s="40" customFormat="1" ht="16.5">
      <c r="B3" s="1709" t="s">
        <v>1116</v>
      </c>
      <c r="C3" s="1709"/>
      <c r="D3" s="1709"/>
      <c r="E3" s="1709"/>
      <c r="F3" s="1709"/>
      <c r="G3" s="1709"/>
      <c r="H3" s="1709"/>
      <c r="I3" s="1709"/>
      <c r="J3" s="1709"/>
      <c r="K3" s="1709"/>
    </row>
    <row r="4" s="40" customFormat="1" ht="12"/>
    <row r="5" spans="2:4" ht="12">
      <c r="B5" s="87" t="s">
        <v>1053</v>
      </c>
      <c r="C5" s="1710"/>
      <c r="D5" s="1710"/>
    </row>
    <row r="7" spans="2:11" ht="12">
      <c r="B7" s="432" t="s">
        <v>636</v>
      </c>
      <c r="C7" s="16"/>
      <c r="D7" s="432" t="s">
        <v>1054</v>
      </c>
      <c r="E7" s="16"/>
      <c r="F7" s="432" t="s">
        <v>769</v>
      </c>
      <c r="G7" s="16"/>
      <c r="H7" s="1711" t="s">
        <v>1055</v>
      </c>
      <c r="I7" s="1712"/>
      <c r="J7" s="1711" t="s">
        <v>1056</v>
      </c>
      <c r="K7" s="1712"/>
    </row>
    <row r="8" spans="2:11" ht="29.25" customHeight="1">
      <c r="B8" s="1713" t="str">
        <f>GENERAL!B2</f>
        <v>BVXXXXXXX</v>
      </c>
      <c r="C8" s="1714"/>
      <c r="D8" s="1715" t="str">
        <f>GENERAL!B3</f>
        <v>E.XXXXXX</v>
      </c>
      <c r="E8" s="1716"/>
      <c r="F8" s="1713" t="str">
        <f>GENERAL!B6</f>
        <v>SLKCUTWE</v>
      </c>
      <c r="G8" s="1714"/>
      <c r="H8" s="1717" t="str">
        <f>GENERAL!B8</f>
        <v>C.O. Name here</v>
      </c>
      <c r="I8" s="1718"/>
      <c r="J8" s="1719" t="str">
        <f>GENERAL!B10</f>
        <v>City, State, Zip</v>
      </c>
      <c r="K8" s="1720"/>
    </row>
    <row r="9" spans="2:11" ht="21" customHeight="1">
      <c r="B9" s="1721" t="s">
        <v>1058</v>
      </c>
      <c r="C9" s="1722"/>
      <c r="D9" s="1723"/>
      <c r="E9" s="1721" t="s">
        <v>1057</v>
      </c>
      <c r="F9" s="1722"/>
      <c r="G9" s="1722"/>
      <c r="H9" s="1722"/>
      <c r="I9" s="1722"/>
      <c r="J9" s="1722"/>
      <c r="K9" s="1723"/>
    </row>
    <row r="10" spans="2:11" ht="24" customHeight="1">
      <c r="B10" s="1724"/>
      <c r="C10" s="1725"/>
      <c r="D10" s="1726"/>
      <c r="E10" s="17" t="s">
        <v>1059</v>
      </c>
      <c r="F10" s="18" t="s">
        <v>1060</v>
      </c>
      <c r="G10" s="18" t="s">
        <v>1061</v>
      </c>
      <c r="H10" s="18" t="s">
        <v>1062</v>
      </c>
      <c r="I10" s="18" t="s">
        <v>28</v>
      </c>
      <c r="J10" s="18" t="s">
        <v>1063</v>
      </c>
      <c r="K10" s="19"/>
    </row>
    <row r="11" spans="2:11" ht="12.75" customHeight="1">
      <c r="B11" s="1721" t="s">
        <v>1064</v>
      </c>
      <c r="C11" s="1722"/>
      <c r="D11" s="1723"/>
      <c r="E11" s="1721" t="s">
        <v>1065</v>
      </c>
      <c r="F11" s="1722"/>
      <c r="G11" s="1722"/>
      <c r="H11" s="1723"/>
      <c r="I11" s="1733" t="s">
        <v>1066</v>
      </c>
      <c r="J11" s="1734"/>
      <c r="K11" s="1735"/>
    </row>
    <row r="12" spans="2:11" ht="12.75" thickBot="1">
      <c r="B12" s="1727"/>
      <c r="C12" s="1728"/>
      <c r="D12" s="1729"/>
      <c r="E12" s="1730"/>
      <c r="F12" s="1731"/>
      <c r="G12" s="1731"/>
      <c r="H12" s="1732"/>
      <c r="I12" s="1736"/>
      <c r="J12" s="1737"/>
      <c r="K12" s="1738"/>
    </row>
    <row r="13" spans="2:11" ht="18" customHeight="1" thickBot="1">
      <c r="B13" s="126" t="s">
        <v>1059</v>
      </c>
      <c r="C13" s="1739"/>
      <c r="D13" s="1651"/>
      <c r="E13" s="1740"/>
      <c r="F13" s="1741"/>
      <c r="G13" s="1741"/>
      <c r="H13" s="1742"/>
      <c r="I13" s="1740"/>
      <c r="J13" s="1741"/>
      <c r="K13" s="1742"/>
    </row>
    <row r="14" spans="2:11" ht="18" customHeight="1">
      <c r="B14" s="1743"/>
      <c r="C14" s="1744"/>
      <c r="D14" s="1745"/>
      <c r="E14" s="1740"/>
      <c r="F14" s="1741"/>
      <c r="G14" s="1741"/>
      <c r="H14" s="1742"/>
      <c r="I14" s="1740"/>
      <c r="J14" s="1741"/>
      <c r="K14" s="1742"/>
    </row>
    <row r="15" spans="2:11" ht="18" customHeight="1" thickBot="1">
      <c r="B15" s="1746"/>
      <c r="C15" s="1747"/>
      <c r="D15" s="1748"/>
      <c r="E15" s="1740"/>
      <c r="F15" s="1741"/>
      <c r="G15" s="1741"/>
      <c r="H15" s="1742"/>
      <c r="I15" s="1740"/>
      <c r="J15" s="1741"/>
      <c r="K15" s="1742"/>
    </row>
    <row r="16" spans="2:11" ht="18" customHeight="1" thickBot="1">
      <c r="B16" s="126" t="s">
        <v>1060</v>
      </c>
      <c r="C16" s="1739"/>
      <c r="D16" s="1651"/>
      <c r="E16" s="1740"/>
      <c r="F16" s="1741"/>
      <c r="G16" s="1741"/>
      <c r="H16" s="1742"/>
      <c r="I16" s="1740"/>
      <c r="J16" s="1741"/>
      <c r="K16" s="1742"/>
    </row>
    <row r="17" spans="2:11" ht="18" customHeight="1">
      <c r="B17" s="1743"/>
      <c r="C17" s="1744"/>
      <c r="D17" s="1745"/>
      <c r="E17" s="1740"/>
      <c r="F17" s="1741"/>
      <c r="G17" s="1741"/>
      <c r="H17" s="1742"/>
      <c r="I17" s="1740"/>
      <c r="J17" s="1741"/>
      <c r="K17" s="1742"/>
    </row>
    <row r="18" spans="2:11" ht="18" customHeight="1" thickBot="1">
      <c r="B18" s="1746"/>
      <c r="C18" s="1747"/>
      <c r="D18" s="1748"/>
      <c r="E18" s="1740"/>
      <c r="F18" s="1741"/>
      <c r="G18" s="1741"/>
      <c r="H18" s="1742"/>
      <c r="I18" s="1740"/>
      <c r="J18" s="1741"/>
      <c r="K18" s="1742"/>
    </row>
    <row r="19" spans="2:11" ht="18" customHeight="1" thickBot="1">
      <c r="B19" s="126" t="s">
        <v>1061</v>
      </c>
      <c r="C19" s="1739"/>
      <c r="D19" s="1651"/>
      <c r="E19" s="1740"/>
      <c r="F19" s="1741"/>
      <c r="G19" s="1741"/>
      <c r="H19" s="1742"/>
      <c r="I19" s="1740"/>
      <c r="J19" s="1741"/>
      <c r="K19" s="1742"/>
    </row>
    <row r="20" spans="2:11" ht="18" customHeight="1">
      <c r="B20" s="1743"/>
      <c r="C20" s="1744"/>
      <c r="D20" s="1745"/>
      <c r="E20" s="1740"/>
      <c r="F20" s="1741"/>
      <c r="G20" s="1741"/>
      <c r="H20" s="1742"/>
      <c r="I20" s="1740"/>
      <c r="J20" s="1741"/>
      <c r="K20" s="1742"/>
    </row>
    <row r="21" spans="2:11" ht="18" customHeight="1" thickBot="1">
      <c r="B21" s="1746"/>
      <c r="C21" s="1747"/>
      <c r="D21" s="1748"/>
      <c r="E21" s="1740"/>
      <c r="F21" s="1741"/>
      <c r="G21" s="1741"/>
      <c r="H21" s="1742"/>
      <c r="I21" s="1740"/>
      <c r="J21" s="1741"/>
      <c r="K21" s="1742"/>
    </row>
    <row r="22" spans="2:11" ht="18" customHeight="1" thickBot="1">
      <c r="B22" s="126" t="s">
        <v>1062</v>
      </c>
      <c r="C22" s="1739"/>
      <c r="D22" s="1651"/>
      <c r="E22" s="1740"/>
      <c r="F22" s="1741"/>
      <c r="G22" s="1741"/>
      <c r="H22" s="1742"/>
      <c r="I22" s="1740"/>
      <c r="J22" s="1741"/>
      <c r="K22" s="1742"/>
    </row>
    <row r="23" spans="2:11" ht="18" customHeight="1">
      <c r="B23" s="1749"/>
      <c r="C23" s="1749"/>
      <c r="D23" s="1749"/>
      <c r="E23" s="1749"/>
      <c r="F23" s="1749"/>
      <c r="G23" s="1749"/>
      <c r="H23" s="1749"/>
      <c r="I23" s="1749"/>
      <c r="J23" s="1749"/>
      <c r="K23" s="1749"/>
    </row>
    <row r="24" spans="2:11" ht="18" customHeight="1" thickBot="1">
      <c r="B24" s="1749"/>
      <c r="C24" s="1749"/>
      <c r="D24" s="1749"/>
      <c r="E24" s="1749"/>
      <c r="F24" s="1749"/>
      <c r="G24" s="1749"/>
      <c r="H24" s="1749"/>
      <c r="I24" s="1749"/>
      <c r="J24" s="1749"/>
      <c r="K24" s="1749"/>
    </row>
    <row r="25" spans="2:11" ht="18" customHeight="1" thickBot="1">
      <c r="B25" s="126" t="s">
        <v>28</v>
      </c>
      <c r="C25" s="1650"/>
      <c r="D25" s="1651"/>
      <c r="E25" s="1749"/>
      <c r="F25" s="1749"/>
      <c r="G25" s="1749"/>
      <c r="H25" s="1749"/>
      <c r="I25" s="1749"/>
      <c r="J25" s="1749"/>
      <c r="K25" s="1749"/>
    </row>
    <row r="26" spans="2:11" ht="18" customHeight="1">
      <c r="B26" s="1749"/>
      <c r="C26" s="1749"/>
      <c r="D26" s="1749"/>
      <c r="E26" s="1749"/>
      <c r="F26" s="1749"/>
      <c r="G26" s="1749"/>
      <c r="H26" s="1749"/>
      <c r="I26" s="1749"/>
      <c r="J26" s="1749"/>
      <c r="K26" s="1749"/>
    </row>
    <row r="27" spans="2:11" ht="18" customHeight="1" thickBot="1">
      <c r="B27" s="1749"/>
      <c r="C27" s="1749"/>
      <c r="D27" s="1749"/>
      <c r="E27" s="1749"/>
      <c r="F27" s="1749"/>
      <c r="G27" s="1749"/>
      <c r="H27" s="1749"/>
      <c r="I27" s="1749"/>
      <c r="J27" s="1749"/>
      <c r="K27" s="1749"/>
    </row>
    <row r="28" spans="2:11" ht="18" customHeight="1" thickBot="1">
      <c r="B28" s="126" t="s">
        <v>1063</v>
      </c>
      <c r="C28" s="1650"/>
      <c r="D28" s="1651"/>
      <c r="E28" s="1749"/>
      <c r="F28" s="1749"/>
      <c r="G28" s="1749"/>
      <c r="H28" s="1749"/>
      <c r="I28" s="1749"/>
      <c r="J28" s="1749"/>
      <c r="K28" s="1749"/>
    </row>
    <row r="29" spans="2:11" ht="18" customHeight="1">
      <c r="B29" s="1749"/>
      <c r="C29" s="1749"/>
      <c r="D29" s="1749"/>
      <c r="E29" s="1749"/>
      <c r="F29" s="1749"/>
      <c r="G29" s="1749"/>
      <c r="H29" s="1749"/>
      <c r="I29" s="1749"/>
      <c r="J29" s="1749"/>
      <c r="K29" s="1749"/>
    </row>
    <row r="30" spans="2:11" ht="18" customHeight="1" thickBot="1">
      <c r="B30" s="1749"/>
      <c r="C30" s="1749"/>
      <c r="D30" s="1749"/>
      <c r="E30" s="1749"/>
      <c r="F30" s="1749"/>
      <c r="G30" s="1749"/>
      <c r="H30" s="1749"/>
      <c r="I30" s="1749"/>
      <c r="J30" s="1749"/>
      <c r="K30" s="1749"/>
    </row>
    <row r="31" spans="2:11" ht="18" customHeight="1" thickBot="1">
      <c r="B31" s="865" t="s">
        <v>1575</v>
      </c>
      <c r="C31" s="1650"/>
      <c r="D31" s="1651"/>
      <c r="E31" s="1749"/>
      <c r="F31" s="1749"/>
      <c r="G31" s="1749"/>
      <c r="H31" s="1749"/>
      <c r="I31" s="1749"/>
      <c r="J31" s="1749"/>
      <c r="K31" s="1749"/>
    </row>
    <row r="32" spans="2:11" ht="18" customHeight="1">
      <c r="B32" s="1749"/>
      <c r="C32" s="1749"/>
      <c r="D32" s="1749"/>
      <c r="E32" s="1749"/>
      <c r="F32" s="1749"/>
      <c r="G32" s="1749"/>
      <c r="H32" s="1749"/>
      <c r="I32" s="1749"/>
      <c r="J32" s="1749"/>
      <c r="K32" s="1749"/>
    </row>
    <row r="33" spans="2:11" ht="18" customHeight="1">
      <c r="B33" s="1749"/>
      <c r="C33" s="1749"/>
      <c r="D33" s="1749"/>
      <c r="E33" s="1749"/>
      <c r="F33" s="1749"/>
      <c r="G33" s="1749"/>
      <c r="H33" s="1749"/>
      <c r="I33" s="1749"/>
      <c r="J33" s="1749"/>
      <c r="K33" s="1749"/>
    </row>
    <row r="34" spans="2:11" ht="18" customHeight="1">
      <c r="B34" s="1749"/>
      <c r="C34" s="1749"/>
      <c r="D34" s="1749"/>
      <c r="E34" s="1749"/>
      <c r="F34" s="1749"/>
      <c r="G34" s="1749"/>
      <c r="H34" s="1749"/>
      <c r="I34" s="1749"/>
      <c r="J34" s="1749"/>
      <c r="K34" s="1749"/>
    </row>
    <row r="35" spans="2:11" ht="18" customHeight="1">
      <c r="B35" s="1749"/>
      <c r="C35" s="1749"/>
      <c r="D35" s="1749"/>
      <c r="E35" s="1749"/>
      <c r="F35" s="1749"/>
      <c r="G35" s="1749"/>
      <c r="H35" s="1749"/>
      <c r="I35" s="1749"/>
      <c r="J35" s="1749"/>
      <c r="K35" s="1749"/>
    </row>
    <row r="36" spans="2:11" ht="19.5" customHeight="1">
      <c r="B36" s="1753" t="s">
        <v>724</v>
      </c>
      <c r="C36" s="1754"/>
      <c r="D36" s="1755"/>
      <c r="E36" s="1753" t="s">
        <v>723</v>
      </c>
      <c r="F36" s="1756"/>
      <c r="G36" s="1756"/>
      <c r="H36" s="1757"/>
      <c r="I36" s="1753" t="s">
        <v>350</v>
      </c>
      <c r="J36" s="1756"/>
      <c r="K36" s="1757"/>
    </row>
    <row r="37" spans="2:11" ht="19.5" customHeight="1">
      <c r="B37" s="1750" t="str">
        <f>GENERAL!B13</f>
        <v>Vendor's Name</v>
      </c>
      <c r="C37" s="1751"/>
      <c r="D37" s="1752"/>
      <c r="E37" s="1750" t="str">
        <f>GENERAL!B20</f>
        <v>JOHN DOE</v>
      </c>
      <c r="F37" s="1751"/>
      <c r="G37" s="1751"/>
      <c r="H37" s="1752"/>
      <c r="I37" s="1750" t="str">
        <f>GENERAL!B22</f>
        <v>(XXX) NNX-XXXX</v>
      </c>
      <c r="J37" s="1751"/>
      <c r="K37" s="1752"/>
    </row>
  </sheetData>
  <mergeCells count="90">
    <mergeCell ref="B37:D37"/>
    <mergeCell ref="E37:H37"/>
    <mergeCell ref="I37:K37"/>
    <mergeCell ref="B35:D35"/>
    <mergeCell ref="E35:H35"/>
    <mergeCell ref="I35:K35"/>
    <mergeCell ref="B36:D36"/>
    <mergeCell ref="E36:H36"/>
    <mergeCell ref="I36:K36"/>
    <mergeCell ref="B33:D33"/>
    <mergeCell ref="E33:H33"/>
    <mergeCell ref="I33:K33"/>
    <mergeCell ref="B34:D34"/>
    <mergeCell ref="E34:H34"/>
    <mergeCell ref="I34:K34"/>
    <mergeCell ref="C31:D31"/>
    <mergeCell ref="E31:H31"/>
    <mergeCell ref="I31:K31"/>
    <mergeCell ref="B32:D32"/>
    <mergeCell ref="E32:H32"/>
    <mergeCell ref="I32:K32"/>
    <mergeCell ref="B29:D29"/>
    <mergeCell ref="E29:H29"/>
    <mergeCell ref="I29:K29"/>
    <mergeCell ref="B30:D30"/>
    <mergeCell ref="E30:H30"/>
    <mergeCell ref="I30:K30"/>
    <mergeCell ref="B27:D27"/>
    <mergeCell ref="E27:H27"/>
    <mergeCell ref="I27:K27"/>
    <mergeCell ref="C28:D28"/>
    <mergeCell ref="E28:H28"/>
    <mergeCell ref="I28:K28"/>
    <mergeCell ref="C25:D25"/>
    <mergeCell ref="E25:H25"/>
    <mergeCell ref="I25:K25"/>
    <mergeCell ref="B26:D26"/>
    <mergeCell ref="E26:H26"/>
    <mergeCell ref="I26:K26"/>
    <mergeCell ref="B23:D23"/>
    <mergeCell ref="E23:H23"/>
    <mergeCell ref="I23:K23"/>
    <mergeCell ref="B24:D24"/>
    <mergeCell ref="E24:H24"/>
    <mergeCell ref="I24:K24"/>
    <mergeCell ref="B21:D21"/>
    <mergeCell ref="E21:H21"/>
    <mergeCell ref="I21:K21"/>
    <mergeCell ref="C22:D22"/>
    <mergeCell ref="E22:H22"/>
    <mergeCell ref="I22:K22"/>
    <mergeCell ref="C19:D19"/>
    <mergeCell ref="E19:H19"/>
    <mergeCell ref="I19:K19"/>
    <mergeCell ref="B20:D20"/>
    <mergeCell ref="E20:H20"/>
    <mergeCell ref="I20:K20"/>
    <mergeCell ref="B17:D17"/>
    <mergeCell ref="E17:H17"/>
    <mergeCell ref="I17:K17"/>
    <mergeCell ref="B18:D18"/>
    <mergeCell ref="E18:H18"/>
    <mergeCell ref="I18:K18"/>
    <mergeCell ref="B15:D15"/>
    <mergeCell ref="E15:H15"/>
    <mergeCell ref="I15:K15"/>
    <mergeCell ref="C16:D16"/>
    <mergeCell ref="E16:H16"/>
    <mergeCell ref="I16:K16"/>
    <mergeCell ref="C13:D13"/>
    <mergeCell ref="E13:H13"/>
    <mergeCell ref="I13:K13"/>
    <mergeCell ref="B14:D14"/>
    <mergeCell ref="E14:H14"/>
    <mergeCell ref="I14:K14"/>
    <mergeCell ref="B9:D9"/>
    <mergeCell ref="E9:K9"/>
    <mergeCell ref="B10:D10"/>
    <mergeCell ref="B11:D12"/>
    <mergeCell ref="E11:H12"/>
    <mergeCell ref="I11:K12"/>
    <mergeCell ref="B3:K3"/>
    <mergeCell ref="C5:D5"/>
    <mergeCell ref="H7:I7"/>
    <mergeCell ref="J7:K7"/>
    <mergeCell ref="B8:C8"/>
    <mergeCell ref="D8:E8"/>
    <mergeCell ref="F8:G8"/>
    <mergeCell ref="H8:I8"/>
    <mergeCell ref="J8:K8"/>
  </mergeCells>
  <printOptions/>
  <pageMargins left="0.63" right="0.3" top="0.95" bottom="0.32" header="0.39" footer="0.16"/>
  <pageSetup fitToHeight="0" fitToWidth="1" horizontalDpi="600" verticalDpi="600" orientation="portrait"/>
  <headerFooter alignWithMargins="0">
    <oddHeader>&amp;L&amp;G&amp;RRG 47-0157
(03/12)</oddHeader>
  </headerFooter>
  <legacyDrawing r:id="rId1"/>
  <legacyDrawingHF r:id="rId2"/>
</worksheet>
</file>

<file path=xl/worksheets/sheet23.xml><?xml version="1.0" encoding="utf-8"?>
<worksheet xmlns="http://schemas.openxmlformats.org/spreadsheetml/2006/main" xmlns:r="http://schemas.openxmlformats.org/officeDocument/2006/relationships">
  <dimension ref="A1:M34"/>
  <sheetViews>
    <sheetView workbookViewId="0" topLeftCell="A1">
      <selection activeCell="A50" sqref="A50"/>
    </sheetView>
  </sheetViews>
  <sheetFormatPr defaultColWidth="8.8515625" defaultRowHeight="12.75"/>
  <cols>
    <col min="1" max="2" width="8.8515625" style="0" customWidth="1"/>
    <col min="3" max="3" width="11.00390625" style="0" customWidth="1"/>
    <col min="4" max="8" width="8.8515625" style="0" customWidth="1"/>
    <col min="9" max="9" width="9.00390625" style="0" customWidth="1"/>
    <col min="10" max="12" width="8.8515625" style="0" customWidth="1"/>
    <col min="13" max="13" width="9.28125" style="0" customWidth="1"/>
  </cols>
  <sheetData>
    <row r="1" spans="1:13" ht="12">
      <c r="A1" s="1822" t="s">
        <v>888</v>
      </c>
      <c r="B1" s="1822"/>
      <c r="C1" s="1822"/>
      <c r="D1" s="1822"/>
      <c r="E1" s="1822"/>
      <c r="F1" s="1822"/>
      <c r="G1" s="1822"/>
      <c r="H1" s="1822"/>
      <c r="I1" s="1822"/>
      <c r="J1" s="1822"/>
      <c r="K1" s="1823"/>
      <c r="L1" s="1823"/>
      <c r="M1" s="1823"/>
    </row>
    <row r="2" spans="1:13" ht="12">
      <c r="A2" s="1823"/>
      <c r="B2" s="1823"/>
      <c r="C2" s="1823"/>
      <c r="D2" s="1823"/>
      <c r="E2" s="1823"/>
      <c r="F2" s="1823"/>
      <c r="G2" s="1823"/>
      <c r="H2" s="1823"/>
      <c r="I2" s="1823"/>
      <c r="J2" s="1823"/>
      <c r="K2" s="1823"/>
      <c r="L2" s="1823"/>
      <c r="M2" s="1823"/>
    </row>
    <row r="3" spans="1:13" ht="12">
      <c r="A3" s="1758" t="s">
        <v>1053</v>
      </c>
      <c r="B3" s="1824"/>
      <c r="C3" s="1825" t="s">
        <v>636</v>
      </c>
      <c r="D3" s="1824"/>
      <c r="E3" s="1825" t="s">
        <v>1054</v>
      </c>
      <c r="F3" s="1826"/>
      <c r="G3" s="1825" t="s">
        <v>769</v>
      </c>
      <c r="H3" s="1826"/>
      <c r="I3" s="1758" t="s">
        <v>1055</v>
      </c>
      <c r="J3" s="1824"/>
      <c r="K3" s="1824"/>
      <c r="L3" s="1758" t="s">
        <v>889</v>
      </c>
      <c r="M3" s="1824"/>
    </row>
    <row r="4" spans="1:13" ht="12">
      <c r="A4" s="1820"/>
      <c r="B4" s="1123"/>
      <c r="C4" s="1122" t="str">
        <f>GENERAL!B2</f>
        <v>BVXXXXXXX</v>
      </c>
      <c r="D4" s="1122"/>
      <c r="E4" s="1821" t="str">
        <f>GENERAL!B3</f>
        <v>E.XXXXXX</v>
      </c>
      <c r="F4" s="1122"/>
      <c r="G4" s="1122" t="str">
        <f>GENERAL!B6</f>
        <v>SLKCUTWE</v>
      </c>
      <c r="H4" s="1122"/>
      <c r="I4" s="1122" t="str">
        <f>GENERAL!B8</f>
        <v>C.O. Name here</v>
      </c>
      <c r="J4" s="1122"/>
      <c r="K4" s="1123"/>
      <c r="L4" s="1815" t="str">
        <f>GENERAL!B10</f>
        <v>City, State, Zip</v>
      </c>
      <c r="M4" s="1123"/>
    </row>
    <row r="5" spans="1:13" ht="12.75">
      <c r="A5" s="1816" t="s">
        <v>890</v>
      </c>
      <c r="B5" s="1787"/>
      <c r="C5" s="1787"/>
      <c r="D5" s="1787"/>
      <c r="E5" s="1787"/>
      <c r="F5" s="1787"/>
      <c r="G5" s="1787"/>
      <c r="H5" s="1787"/>
      <c r="I5" s="1787"/>
      <c r="J5" s="1787"/>
      <c r="K5" s="1787"/>
      <c r="L5" s="1787"/>
      <c r="M5" s="1788"/>
    </row>
    <row r="6" spans="1:13" ht="12.75">
      <c r="A6" s="1721" t="s">
        <v>891</v>
      </c>
      <c r="B6" s="1817"/>
      <c r="C6" s="1721" t="s">
        <v>892</v>
      </c>
      <c r="D6" s="1817"/>
      <c r="E6" s="1721" t="s">
        <v>893</v>
      </c>
      <c r="F6" s="1817"/>
      <c r="G6" s="1722" t="s">
        <v>894</v>
      </c>
      <c r="H6" s="1722"/>
      <c r="I6" s="1722"/>
      <c r="J6" s="1792" t="s">
        <v>896</v>
      </c>
      <c r="K6" s="1818"/>
      <c r="L6" s="1818"/>
      <c r="M6" s="1819"/>
    </row>
    <row r="7" spans="1:13" ht="12.75">
      <c r="A7" s="1800"/>
      <c r="B7" s="1801"/>
      <c r="C7" s="1801"/>
      <c r="D7" s="1801"/>
      <c r="E7" s="1801"/>
      <c r="F7" s="1801"/>
      <c r="G7" s="1801"/>
      <c r="H7" s="1801"/>
      <c r="I7" s="1801"/>
      <c r="J7" s="1801"/>
      <c r="K7" s="1801"/>
      <c r="L7" s="1801"/>
      <c r="M7" s="1802"/>
    </row>
    <row r="8" spans="1:13" ht="12.75">
      <c r="A8" s="1803" t="s">
        <v>897</v>
      </c>
      <c r="B8" s="1804"/>
      <c r="C8" s="1804"/>
      <c r="D8" s="1803" t="s">
        <v>898</v>
      </c>
      <c r="E8" s="1804"/>
      <c r="F8" s="1804"/>
      <c r="G8" s="1807" t="s">
        <v>899</v>
      </c>
      <c r="H8" s="983"/>
      <c r="I8" s="1808"/>
      <c r="J8" s="1733" t="s">
        <v>900</v>
      </c>
      <c r="K8" s="1809"/>
      <c r="L8" s="1809"/>
      <c r="M8" s="1810"/>
    </row>
    <row r="9" spans="1:13" ht="12.75">
      <c r="A9" s="1805"/>
      <c r="B9" s="1806"/>
      <c r="C9" s="1806"/>
      <c r="D9" s="1805"/>
      <c r="E9" s="1806"/>
      <c r="F9" s="1806"/>
      <c r="G9" s="1811" t="s">
        <v>901</v>
      </c>
      <c r="H9" s="1812"/>
      <c r="I9" s="1813"/>
      <c r="J9" s="1811" t="s">
        <v>902</v>
      </c>
      <c r="K9" s="1814"/>
      <c r="L9" s="1811" t="s">
        <v>903</v>
      </c>
      <c r="M9" s="1814"/>
    </row>
    <row r="10" spans="1:13" ht="12">
      <c r="A10" s="1789"/>
      <c r="B10" s="1790"/>
      <c r="C10" s="1791"/>
      <c r="D10" s="1792"/>
      <c r="E10" s="1793"/>
      <c r="F10" s="1793"/>
      <c r="G10" s="1794"/>
      <c r="H10" s="1795"/>
      <c r="I10" s="1796"/>
      <c r="J10" s="1797"/>
      <c r="K10" s="1798"/>
      <c r="L10" s="1797"/>
      <c r="M10" s="1799"/>
    </row>
    <row r="11" spans="1:13" ht="16.5">
      <c r="A11" s="1764" t="s">
        <v>1579</v>
      </c>
      <c r="B11" s="1765"/>
      <c r="C11" s="1765"/>
      <c r="D11" s="1765"/>
      <c r="E11" s="1765"/>
      <c r="F11" s="1765"/>
      <c r="G11" s="1765"/>
      <c r="H11" s="1765"/>
      <c r="I11" s="1765"/>
      <c r="J11" s="1765"/>
      <c r="K11" s="1765"/>
      <c r="L11" s="1765"/>
      <c r="M11" s="1766"/>
    </row>
    <row r="12" spans="1:13" ht="15">
      <c r="A12" s="1758" t="s">
        <v>904</v>
      </c>
      <c r="B12" s="1759" t="s">
        <v>1577</v>
      </c>
      <c r="C12" s="1760"/>
      <c r="D12" s="1760"/>
      <c r="E12" s="1760"/>
      <c r="F12" s="1760"/>
      <c r="G12" s="1760"/>
      <c r="H12" s="1760"/>
      <c r="I12" s="1760"/>
      <c r="J12" s="1760"/>
      <c r="K12" s="1760"/>
      <c r="L12" s="1760"/>
      <c r="M12" s="1761"/>
    </row>
    <row r="13" spans="1:13" ht="12">
      <c r="A13" s="1758"/>
      <c r="B13" s="367" t="s">
        <v>905</v>
      </c>
      <c r="C13" s="368" t="s">
        <v>906</v>
      </c>
      <c r="D13" s="369" t="s">
        <v>907</v>
      </c>
      <c r="E13" s="370" t="s">
        <v>908</v>
      </c>
      <c r="F13" s="371" t="s">
        <v>909</v>
      </c>
      <c r="G13" s="372" t="s">
        <v>910</v>
      </c>
      <c r="H13" s="373" t="s">
        <v>911</v>
      </c>
      <c r="I13" s="374" t="s">
        <v>912</v>
      </c>
      <c r="J13" s="375" t="s">
        <v>913</v>
      </c>
      <c r="K13" s="376" t="s">
        <v>914</v>
      </c>
      <c r="L13" s="377" t="s">
        <v>915</v>
      </c>
      <c r="M13" s="378" t="s">
        <v>916</v>
      </c>
    </row>
    <row r="14" spans="1:13" ht="12">
      <c r="A14" s="372">
        <v>1</v>
      </c>
      <c r="B14" s="379"/>
      <c r="C14" s="379"/>
      <c r="D14" s="379"/>
      <c r="E14" s="380"/>
      <c r="F14" s="379"/>
      <c r="G14" s="379"/>
      <c r="H14" s="379"/>
      <c r="I14" s="379"/>
      <c r="J14" s="379"/>
      <c r="K14" s="379"/>
      <c r="L14" s="380"/>
      <c r="M14" s="379"/>
    </row>
    <row r="15" spans="1:13" ht="12">
      <c r="A15" s="372">
        <v>2</v>
      </c>
      <c r="B15" s="379"/>
      <c r="C15" s="4"/>
      <c r="D15" s="379"/>
      <c r="E15" s="379"/>
      <c r="F15" s="379"/>
      <c r="G15" s="379"/>
      <c r="H15" s="379"/>
      <c r="I15" s="379"/>
      <c r="J15" s="379"/>
      <c r="K15" s="379"/>
      <c r="L15" s="379"/>
      <c r="M15" s="379"/>
    </row>
    <row r="16" spans="1:13" ht="12">
      <c r="A16" s="372">
        <v>3</v>
      </c>
      <c r="B16" s="379"/>
      <c r="C16" s="379"/>
      <c r="D16" s="379"/>
      <c r="E16" s="379"/>
      <c r="F16" s="379"/>
      <c r="G16" s="379"/>
      <c r="H16" s="379"/>
      <c r="I16" s="379"/>
      <c r="J16" s="379"/>
      <c r="K16" s="379"/>
      <c r="L16" s="379"/>
      <c r="M16" s="379"/>
    </row>
    <row r="17" spans="1:13" ht="12">
      <c r="A17" s="372">
        <v>4</v>
      </c>
      <c r="B17" s="379"/>
      <c r="C17" s="379"/>
      <c r="D17" s="379"/>
      <c r="E17" s="379"/>
      <c r="F17" s="379"/>
      <c r="G17" s="379"/>
      <c r="H17" s="379"/>
      <c r="I17" s="379"/>
      <c r="J17" s="379"/>
      <c r="K17" s="379"/>
      <c r="L17" s="379"/>
      <c r="M17" s="379"/>
    </row>
    <row r="18" spans="1:13" ht="12">
      <c r="A18" s="372">
        <v>5</v>
      </c>
      <c r="B18" s="379"/>
      <c r="C18" s="379"/>
      <c r="D18" s="379"/>
      <c r="E18" s="379"/>
      <c r="F18" s="379"/>
      <c r="G18" s="379"/>
      <c r="H18" s="379"/>
      <c r="I18" s="379"/>
      <c r="J18" s="379"/>
      <c r="K18" s="379"/>
      <c r="L18" s="379"/>
      <c r="M18" s="379"/>
    </row>
    <row r="19" spans="1:13" ht="12">
      <c r="A19" s="372">
        <v>6</v>
      </c>
      <c r="B19" s="379"/>
      <c r="C19" s="379"/>
      <c r="D19" s="379"/>
      <c r="E19" s="379"/>
      <c r="F19" s="379"/>
      <c r="G19" s="379"/>
      <c r="H19" s="379"/>
      <c r="I19" s="379"/>
      <c r="J19" s="379"/>
      <c r="K19" s="379"/>
      <c r="L19" s="379"/>
      <c r="M19" s="379"/>
    </row>
    <row r="20" spans="1:13" ht="12">
      <c r="A20" s="1762"/>
      <c r="B20" s="1566"/>
      <c r="C20" s="1566"/>
      <c r="D20" s="1566"/>
      <c r="E20" s="1566"/>
      <c r="F20" s="1566"/>
      <c r="G20" s="1566"/>
      <c r="H20" s="1566"/>
      <c r="I20" s="1566"/>
      <c r="J20" s="1566"/>
      <c r="K20" s="1566"/>
      <c r="L20" s="1566"/>
      <c r="M20" s="1763"/>
    </row>
    <row r="21" spans="1:13" ht="16.5">
      <c r="A21" s="1764" t="s">
        <v>1578</v>
      </c>
      <c r="B21" s="1765"/>
      <c r="C21" s="1765"/>
      <c r="D21" s="1765"/>
      <c r="E21" s="1765"/>
      <c r="F21" s="1765"/>
      <c r="G21" s="1765"/>
      <c r="H21" s="1765"/>
      <c r="I21" s="1765"/>
      <c r="J21" s="1765"/>
      <c r="K21" s="1765"/>
      <c r="L21" s="1765"/>
      <c r="M21" s="1766"/>
    </row>
    <row r="22" spans="1:13" ht="15">
      <c r="A22" s="1758" t="s">
        <v>904</v>
      </c>
      <c r="B22" s="1759" t="s">
        <v>1577</v>
      </c>
      <c r="C22" s="1760"/>
      <c r="D22" s="1760"/>
      <c r="E22" s="1760"/>
      <c r="F22" s="1760"/>
      <c r="G22" s="1760"/>
      <c r="H22" s="1760"/>
      <c r="I22" s="1760"/>
      <c r="J22" s="1760"/>
      <c r="K22" s="1760"/>
      <c r="L22" s="1760"/>
      <c r="M22" s="1761"/>
    </row>
    <row r="23" spans="1:13" ht="12">
      <c r="A23" s="1758"/>
      <c r="B23" s="367" t="s">
        <v>905</v>
      </c>
      <c r="C23" s="368" t="s">
        <v>906</v>
      </c>
      <c r="D23" s="369" t="s">
        <v>907</v>
      </c>
      <c r="E23" s="370" t="s">
        <v>908</v>
      </c>
      <c r="F23" s="371" t="s">
        <v>909</v>
      </c>
      <c r="G23" s="372" t="s">
        <v>910</v>
      </c>
      <c r="H23" s="373" t="s">
        <v>911</v>
      </c>
      <c r="I23" s="374" t="s">
        <v>912</v>
      </c>
      <c r="J23" s="375" t="s">
        <v>913</v>
      </c>
      <c r="K23" s="376" t="s">
        <v>914</v>
      </c>
      <c r="L23" s="377" t="s">
        <v>915</v>
      </c>
      <c r="M23" s="378" t="s">
        <v>916</v>
      </c>
    </row>
    <row r="24" spans="1:13" ht="12">
      <c r="A24" s="372">
        <v>1</v>
      </c>
      <c r="B24" s="379"/>
      <c r="C24" s="379"/>
      <c r="D24" s="379"/>
      <c r="E24" s="379"/>
      <c r="F24" s="380"/>
      <c r="G24" s="379"/>
      <c r="H24" s="379"/>
      <c r="I24" s="381"/>
      <c r="J24" s="379"/>
      <c r="K24" s="379"/>
      <c r="L24" s="379"/>
      <c r="M24" s="379"/>
    </row>
    <row r="25" spans="1:13" ht="12">
      <c r="A25" s="372">
        <v>2</v>
      </c>
      <c r="B25" s="379"/>
      <c r="C25" s="379"/>
      <c r="D25" s="379"/>
      <c r="E25" s="379"/>
      <c r="F25" s="379"/>
      <c r="G25" s="380"/>
      <c r="H25" s="379"/>
      <c r="I25" s="379"/>
      <c r="J25" s="379"/>
      <c r="K25" s="379"/>
      <c r="L25" s="379"/>
      <c r="M25" s="379"/>
    </row>
    <row r="26" spans="1:13" ht="12">
      <c r="A26" s="372">
        <v>3</v>
      </c>
      <c r="B26" s="379"/>
      <c r="C26" s="379"/>
      <c r="D26" s="379"/>
      <c r="E26" s="379"/>
      <c r="F26" s="379"/>
      <c r="G26" s="379"/>
      <c r="H26" s="379"/>
      <c r="I26" s="379"/>
      <c r="J26" s="379"/>
      <c r="K26" s="379"/>
      <c r="L26" s="379"/>
      <c r="M26" s="379"/>
    </row>
    <row r="27" spans="1:13" ht="12">
      <c r="A27" s="372">
        <v>4</v>
      </c>
      <c r="B27" s="379"/>
      <c r="C27" s="379"/>
      <c r="D27" s="379"/>
      <c r="E27" s="379"/>
      <c r="F27" s="379"/>
      <c r="G27" s="379"/>
      <c r="H27" s="379"/>
      <c r="I27" s="379"/>
      <c r="J27" s="379"/>
      <c r="K27" s="379"/>
      <c r="L27" s="379"/>
      <c r="M27" s="379"/>
    </row>
    <row r="28" spans="1:13" ht="12">
      <c r="A28" s="372">
        <v>5</v>
      </c>
      <c r="B28" s="379"/>
      <c r="C28" s="380"/>
      <c r="D28" s="379"/>
      <c r="E28" s="382"/>
      <c r="F28" s="379"/>
      <c r="G28" s="379"/>
      <c r="H28" s="379"/>
      <c r="I28" s="379"/>
      <c r="J28" s="4"/>
      <c r="K28" s="379"/>
      <c r="L28" s="379"/>
      <c r="M28" s="379"/>
    </row>
    <row r="29" spans="1:13" ht="12">
      <c r="A29" s="372">
        <v>6</v>
      </c>
      <c r="B29" s="379"/>
      <c r="C29" s="379"/>
      <c r="D29" s="379"/>
      <c r="E29" s="379"/>
      <c r="F29" s="379"/>
      <c r="G29" s="379"/>
      <c r="H29" s="380"/>
      <c r="I29" s="379"/>
      <c r="J29" s="379"/>
      <c r="K29" s="380"/>
      <c r="L29" s="381"/>
      <c r="M29" s="379"/>
    </row>
    <row r="30" spans="1:13" ht="12">
      <c r="A30" s="1121"/>
      <c r="B30" s="1122"/>
      <c r="C30" s="1122"/>
      <c r="D30" s="1122"/>
      <c r="E30" s="1122"/>
      <c r="F30" s="1122"/>
      <c r="G30" s="1122"/>
      <c r="H30" s="1122"/>
      <c r="I30" s="1122"/>
      <c r="J30" s="1122"/>
      <c r="K30" s="1122"/>
      <c r="L30" s="1122"/>
      <c r="M30" s="1123"/>
    </row>
    <row r="31" spans="1:13" ht="12">
      <c r="A31" s="1778"/>
      <c r="B31" s="1779"/>
      <c r="C31" s="1779"/>
      <c r="D31" s="1779"/>
      <c r="E31" s="1779"/>
      <c r="F31" s="1779"/>
      <c r="G31" s="1779"/>
      <c r="H31" s="1779"/>
      <c r="I31" s="1779"/>
      <c r="J31" s="1779"/>
      <c r="K31" s="1779"/>
      <c r="L31" s="1779"/>
      <c r="M31" s="1780"/>
    </row>
    <row r="32" spans="1:13" ht="12">
      <c r="A32" s="1781" t="s">
        <v>724</v>
      </c>
      <c r="B32" s="1782"/>
      <c r="C32" s="1783"/>
      <c r="D32" s="1784" t="s">
        <v>917</v>
      </c>
      <c r="E32" s="1785"/>
      <c r="F32" s="1785"/>
      <c r="G32" s="1785"/>
      <c r="H32" s="1785"/>
      <c r="I32" s="1786"/>
      <c r="J32" s="1784" t="s">
        <v>918</v>
      </c>
      <c r="K32" s="1787"/>
      <c r="L32" s="1787"/>
      <c r="M32" s="1788"/>
    </row>
    <row r="33" spans="1:13" ht="12.75">
      <c r="A33" s="1767" t="s">
        <v>1576</v>
      </c>
      <c r="B33" s="1768"/>
      <c r="C33" s="1769"/>
      <c r="D33" s="1773" t="str">
        <f>GENERAL!B14</f>
        <v>Vendor's Contact Name</v>
      </c>
      <c r="E33" s="1774"/>
      <c r="F33" s="1774"/>
      <c r="G33" s="1774"/>
      <c r="H33" s="1774"/>
      <c r="I33" s="1775"/>
      <c r="J33" s="1773" t="str">
        <f>GENERAL!B15</f>
        <v>Vendor Contact Phone (XXX) NNX-XXXX</v>
      </c>
      <c r="K33" s="1774"/>
      <c r="L33" s="1774"/>
      <c r="M33" s="1775"/>
    </row>
    <row r="34" spans="1:13" ht="12.75">
      <c r="A34" s="1770"/>
      <c r="B34" s="1771"/>
      <c r="C34" s="1772"/>
      <c r="D34" s="1776"/>
      <c r="E34" s="1008"/>
      <c r="F34" s="1008"/>
      <c r="G34" s="1008"/>
      <c r="H34" s="1008"/>
      <c r="I34" s="1777"/>
      <c r="J34" s="1776"/>
      <c r="K34" s="1008"/>
      <c r="L34" s="1008"/>
      <c r="M34" s="1777"/>
    </row>
  </sheetData>
  <mergeCells count="47">
    <mergeCell ref="A1:M2"/>
    <mergeCell ref="A3:B3"/>
    <mergeCell ref="C3:D3"/>
    <mergeCell ref="E3:F3"/>
    <mergeCell ref="G3:H3"/>
    <mergeCell ref="I3:K3"/>
    <mergeCell ref="L3:M3"/>
    <mergeCell ref="G6:I6"/>
    <mergeCell ref="J6:M6"/>
    <mergeCell ref="A4:B4"/>
    <mergeCell ref="C4:D4"/>
    <mergeCell ref="E4:F4"/>
    <mergeCell ref="A11:M11"/>
    <mergeCell ref="G4:H4"/>
    <mergeCell ref="I4:K4"/>
    <mergeCell ref="A7:M7"/>
    <mergeCell ref="A8:C9"/>
    <mergeCell ref="D8:F9"/>
    <mergeCell ref="G8:I8"/>
    <mergeCell ref="J8:M8"/>
    <mergeCell ref="G9:I9"/>
    <mergeCell ref="J9:K9"/>
    <mergeCell ref="L9:M9"/>
    <mergeCell ref="L4:M4"/>
    <mergeCell ref="A5:M5"/>
    <mergeCell ref="A6:B6"/>
    <mergeCell ref="C6:D6"/>
    <mergeCell ref="E6:F6"/>
    <mergeCell ref="A10:C10"/>
    <mergeCell ref="D10:F10"/>
    <mergeCell ref="G10:I10"/>
    <mergeCell ref="J10:K10"/>
    <mergeCell ref="L10:M10"/>
    <mergeCell ref="A12:A13"/>
    <mergeCell ref="B12:M12"/>
    <mergeCell ref="A20:M20"/>
    <mergeCell ref="A21:M21"/>
    <mergeCell ref="A33:C34"/>
    <mergeCell ref="D33:I34"/>
    <mergeCell ref="J33:M34"/>
    <mergeCell ref="A22:A23"/>
    <mergeCell ref="B22:M22"/>
    <mergeCell ref="A30:M30"/>
    <mergeCell ref="A31:M31"/>
    <mergeCell ref="A32:C32"/>
    <mergeCell ref="D32:I32"/>
    <mergeCell ref="J32:M32"/>
  </mergeCells>
  <printOptions/>
  <pageMargins left="0.85" right="0.25" top="1" bottom="1" header="0.5" footer="0.5"/>
  <pageSetup horizontalDpi="600" verticalDpi="600" orientation="landscape"/>
  <headerFooter alignWithMargins="0">
    <oddHeader>&amp;C&amp;G&amp;RRG 47-0158
(03/12)</oddHeader>
  </headerFooter>
  <legacyDrawing r:id="rId1"/>
  <legacyDrawingHF r:id="rId2"/>
</worksheet>
</file>

<file path=xl/worksheets/sheet24.xml><?xml version="1.0" encoding="utf-8"?>
<worksheet xmlns="http://schemas.openxmlformats.org/spreadsheetml/2006/main" xmlns:r="http://schemas.openxmlformats.org/officeDocument/2006/relationships">
  <sheetPr>
    <pageSetUpPr fitToPage="1"/>
  </sheetPr>
  <dimension ref="A1:H40"/>
  <sheetViews>
    <sheetView showGridLines="0" showZeros="0" zoomScaleSheetLayoutView="100" workbookViewId="0" topLeftCell="A1">
      <selection activeCell="A50" sqref="A50"/>
    </sheetView>
  </sheetViews>
  <sheetFormatPr defaultColWidth="8.8515625" defaultRowHeight="12.75"/>
  <cols>
    <col min="1" max="1" width="16.8515625" style="0" customWidth="1"/>
    <col min="2" max="2" width="14.00390625" style="0" customWidth="1"/>
    <col min="3" max="3" width="16.421875" style="0" customWidth="1"/>
    <col min="4" max="6" width="15.421875" style="0" customWidth="1"/>
    <col min="7" max="7" width="6.8515625" style="0" customWidth="1"/>
    <col min="8" max="8" width="12.7109375" style="0" customWidth="1"/>
  </cols>
  <sheetData>
    <row r="1" spans="1:8" ht="33" customHeight="1">
      <c r="A1" s="1845"/>
      <c r="B1" s="1845"/>
      <c r="C1" s="1845"/>
      <c r="D1" s="1845"/>
      <c r="E1" s="1845"/>
      <c r="F1" s="1845"/>
      <c r="G1" s="1845"/>
      <c r="H1" s="1845"/>
    </row>
    <row r="2" spans="1:8" ht="21" customHeight="1">
      <c r="A2" s="1846" t="s">
        <v>642</v>
      </c>
      <c r="B2" s="1698"/>
      <c r="C2" s="1698"/>
      <c r="D2" s="1698"/>
      <c r="E2" s="1698"/>
      <c r="F2" s="1698"/>
      <c r="G2" s="1698"/>
      <c r="H2" s="1699"/>
    </row>
    <row r="3" spans="1:8" ht="16.5" customHeight="1">
      <c r="A3" s="1844" t="s">
        <v>648</v>
      </c>
      <c r="B3" s="1844"/>
      <c r="C3" s="1080" t="str">
        <f>GENERAL!B8</f>
        <v>C.O. Name here</v>
      </c>
      <c r="D3" s="1080"/>
      <c r="E3" s="1080"/>
      <c r="F3" s="1080"/>
      <c r="G3" s="1080"/>
      <c r="H3" s="1080"/>
    </row>
    <row r="4" spans="1:8" ht="16.5" customHeight="1">
      <c r="A4" s="1844" t="s">
        <v>647</v>
      </c>
      <c r="B4" s="1844"/>
      <c r="C4" s="1831" t="str">
        <f>GENERAL!B2</f>
        <v>BVXXXXXXX</v>
      </c>
      <c r="D4" s="1819"/>
      <c r="E4" s="25" t="s">
        <v>1089</v>
      </c>
      <c r="F4" s="1847" t="str">
        <f>GENERAL!B3</f>
        <v>E.XXXXXX</v>
      </c>
      <c r="G4" s="1818"/>
      <c r="H4" s="1819"/>
    </row>
    <row r="5" spans="1:8" ht="15.75" customHeight="1">
      <c r="A5" s="1829" t="s">
        <v>664</v>
      </c>
      <c r="B5" s="1830"/>
      <c r="C5" s="1832"/>
      <c r="D5" s="1833"/>
      <c r="E5" s="25" t="s">
        <v>1090</v>
      </c>
      <c r="F5" s="1831"/>
      <c r="G5" s="1818"/>
      <c r="H5" s="1819"/>
    </row>
    <row r="6" spans="1:8" ht="16.5" customHeight="1">
      <c r="A6" s="1829" t="s">
        <v>665</v>
      </c>
      <c r="B6" s="1830"/>
      <c r="C6" s="1837" t="e">
        <f>'[3]General info'!B5</f>
        <v>#REF!</v>
      </c>
      <c r="D6" s="1838"/>
      <c r="E6" s="1838"/>
      <c r="F6" s="1838"/>
      <c r="G6" s="1838"/>
      <c r="H6" s="1839"/>
    </row>
    <row r="7" spans="1:8" ht="18.75" customHeight="1">
      <c r="A7" s="1121" t="s">
        <v>644</v>
      </c>
      <c r="B7" s="1122"/>
      <c r="C7" s="1122"/>
      <c r="D7" s="1122"/>
      <c r="E7" s="1122"/>
      <c r="F7" s="1122"/>
      <c r="G7" s="1122"/>
      <c r="H7" s="1123"/>
    </row>
    <row r="8" spans="1:8" ht="16.5" customHeight="1">
      <c r="A8" s="1834" t="s">
        <v>1477</v>
      </c>
      <c r="B8" s="1835"/>
      <c r="C8" s="1835"/>
      <c r="D8" s="1835"/>
      <c r="E8" s="1835"/>
      <c r="F8" s="1835"/>
      <c r="G8" s="1835"/>
      <c r="H8" s="1836"/>
    </row>
    <row r="9" spans="1:8" s="5" customFormat="1" ht="39" customHeight="1">
      <c r="A9" s="10" t="s">
        <v>656</v>
      </c>
      <c r="B9" s="10" t="s">
        <v>1084</v>
      </c>
      <c r="C9" s="10" t="s">
        <v>645</v>
      </c>
      <c r="D9" s="10" t="s">
        <v>657</v>
      </c>
      <c r="E9" s="10" t="s">
        <v>1085</v>
      </c>
      <c r="F9" s="10" t="s">
        <v>1086</v>
      </c>
      <c r="G9" s="1848" t="s">
        <v>1087</v>
      </c>
      <c r="H9" s="1849"/>
    </row>
    <row r="10" spans="1:8" ht="19.5" customHeight="1">
      <c r="A10" s="115"/>
      <c r="B10" s="115"/>
      <c r="C10" s="115"/>
      <c r="D10" s="115"/>
      <c r="E10" s="115"/>
      <c r="F10" s="115"/>
      <c r="G10" s="1827"/>
      <c r="H10" s="1828"/>
    </row>
    <row r="11" spans="1:8" ht="19.5" customHeight="1">
      <c r="A11" s="115"/>
      <c r="B11" s="115"/>
      <c r="C11" s="115"/>
      <c r="D11" s="115"/>
      <c r="E11" s="115"/>
      <c r="F11" s="115"/>
      <c r="G11" s="1827"/>
      <c r="H11" s="1828"/>
    </row>
    <row r="12" spans="1:8" ht="19.5" customHeight="1">
      <c r="A12" s="115"/>
      <c r="B12" s="115"/>
      <c r="C12" s="115"/>
      <c r="D12" s="115"/>
      <c r="E12" s="115"/>
      <c r="F12" s="115"/>
      <c r="G12" s="1827"/>
      <c r="H12" s="1828"/>
    </row>
    <row r="13" spans="1:8" ht="19.5" customHeight="1">
      <c r="A13" s="115"/>
      <c r="B13" s="115"/>
      <c r="C13" s="115"/>
      <c r="D13" s="115"/>
      <c r="E13" s="115"/>
      <c r="F13" s="115"/>
      <c r="G13" s="1827"/>
      <c r="H13" s="1828"/>
    </row>
    <row r="14" spans="1:8" ht="19.5" customHeight="1">
      <c r="A14" s="115"/>
      <c r="B14" s="115"/>
      <c r="C14" s="115"/>
      <c r="D14" s="115"/>
      <c r="E14" s="115"/>
      <c r="F14" s="115"/>
      <c r="G14" s="1827"/>
      <c r="H14" s="1828"/>
    </row>
    <row r="15" spans="1:8" ht="19.5" customHeight="1">
      <c r="A15" s="115"/>
      <c r="B15" s="115"/>
      <c r="C15" s="115"/>
      <c r="D15" s="115"/>
      <c r="E15" s="115"/>
      <c r="F15" s="115"/>
      <c r="G15" s="1827"/>
      <c r="H15" s="1828"/>
    </row>
    <row r="16" spans="1:8" ht="19.5" customHeight="1">
      <c r="A16" s="115"/>
      <c r="B16" s="115"/>
      <c r="C16" s="115"/>
      <c r="D16" s="115"/>
      <c r="E16" s="115"/>
      <c r="F16" s="115"/>
      <c r="G16" s="1827"/>
      <c r="H16" s="1828"/>
    </row>
    <row r="17" spans="1:8" ht="19.5" customHeight="1">
      <c r="A17" s="115"/>
      <c r="B17" s="115"/>
      <c r="C17" s="115"/>
      <c r="D17" s="115"/>
      <c r="E17" s="115"/>
      <c r="F17" s="115"/>
      <c r="G17" s="1827"/>
      <c r="H17" s="1828"/>
    </row>
    <row r="18" spans="1:8" ht="19.5" customHeight="1">
      <c r="A18" s="115"/>
      <c r="B18" s="115"/>
      <c r="C18" s="115"/>
      <c r="D18" s="115"/>
      <c r="E18" s="115"/>
      <c r="F18" s="115"/>
      <c r="G18" s="1827"/>
      <c r="H18" s="1828"/>
    </row>
    <row r="19" spans="1:8" ht="19.5" customHeight="1">
      <c r="A19" s="115"/>
      <c r="B19" s="115"/>
      <c r="C19" s="115"/>
      <c r="D19" s="115"/>
      <c r="E19" s="115"/>
      <c r="F19" s="115"/>
      <c r="G19" s="1827"/>
      <c r="H19" s="1828"/>
    </row>
    <row r="20" spans="1:8" ht="19.5" customHeight="1">
      <c r="A20" s="115"/>
      <c r="B20" s="115"/>
      <c r="C20" s="115"/>
      <c r="D20" s="115"/>
      <c r="E20" s="115"/>
      <c r="F20" s="115"/>
      <c r="G20" s="1827"/>
      <c r="H20" s="1828"/>
    </row>
    <row r="21" spans="1:8" ht="18.75" customHeight="1">
      <c r="A21" s="1121" t="s">
        <v>646</v>
      </c>
      <c r="B21" s="1122"/>
      <c r="C21" s="1122"/>
      <c r="D21" s="1122"/>
      <c r="E21" s="1122"/>
      <c r="F21" s="1122"/>
      <c r="G21" s="1122"/>
      <c r="H21" s="1123"/>
    </row>
    <row r="22" spans="1:8" ht="16.5" customHeight="1">
      <c r="A22" s="1834" t="s">
        <v>1477</v>
      </c>
      <c r="B22" s="1835"/>
      <c r="C22" s="1835"/>
      <c r="D22" s="1835"/>
      <c r="E22" s="1835"/>
      <c r="F22" s="1835"/>
      <c r="G22" s="1835"/>
      <c r="H22" s="1836"/>
    </row>
    <row r="23" spans="1:8" ht="26.25" customHeight="1">
      <c r="A23" s="10" t="s">
        <v>656</v>
      </c>
      <c r="B23" s="10" t="s">
        <v>1084</v>
      </c>
      <c r="C23" s="10" t="s">
        <v>645</v>
      </c>
      <c r="D23" s="10" t="s">
        <v>657</v>
      </c>
      <c r="E23" s="10" t="s">
        <v>1085</v>
      </c>
      <c r="F23" s="10" t="s">
        <v>1086</v>
      </c>
      <c r="G23" s="1848" t="s">
        <v>1087</v>
      </c>
      <c r="H23" s="1849"/>
    </row>
    <row r="24" spans="1:8" ht="19.5" customHeight="1">
      <c r="A24" s="115"/>
      <c r="B24" s="115"/>
      <c r="C24" s="115"/>
      <c r="D24" s="115"/>
      <c r="E24" s="115"/>
      <c r="F24" s="115"/>
      <c r="G24" s="1827"/>
      <c r="H24" s="1828"/>
    </row>
    <row r="25" spans="1:8" ht="19.5" customHeight="1">
      <c r="A25" s="115"/>
      <c r="B25" s="115"/>
      <c r="C25" s="115"/>
      <c r="D25" s="115"/>
      <c r="E25" s="115"/>
      <c r="F25" s="115"/>
      <c r="G25" s="136"/>
      <c r="H25" s="124"/>
    </row>
    <row r="26" spans="1:8" ht="19.5" customHeight="1">
      <c r="A26" s="115"/>
      <c r="B26" s="115"/>
      <c r="C26" s="115"/>
      <c r="D26" s="115"/>
      <c r="E26" s="115"/>
      <c r="F26" s="115"/>
      <c r="G26" s="136"/>
      <c r="H26" s="124"/>
    </row>
    <row r="27" spans="1:8" ht="19.5" customHeight="1">
      <c r="A27" s="115"/>
      <c r="B27" s="115"/>
      <c r="C27" s="115"/>
      <c r="D27" s="115"/>
      <c r="E27" s="115"/>
      <c r="F27" s="115"/>
      <c r="G27" s="136"/>
      <c r="H27" s="124"/>
    </row>
    <row r="28" spans="1:8" ht="19.5" customHeight="1">
      <c r="A28" s="115"/>
      <c r="B28" s="115"/>
      <c r="C28" s="115"/>
      <c r="D28" s="115"/>
      <c r="E28" s="115"/>
      <c r="F28" s="115"/>
      <c r="G28" s="1827"/>
      <c r="H28" s="1828"/>
    </row>
    <row r="29" spans="1:8" ht="19.5" customHeight="1">
      <c r="A29" s="115"/>
      <c r="B29" s="115"/>
      <c r="C29" s="115"/>
      <c r="D29" s="115"/>
      <c r="E29" s="115"/>
      <c r="F29" s="115"/>
      <c r="G29" s="1827"/>
      <c r="H29" s="1828"/>
    </row>
    <row r="30" spans="1:8" ht="19.5" customHeight="1">
      <c r="A30" s="115"/>
      <c r="B30" s="115"/>
      <c r="C30" s="115"/>
      <c r="D30" s="115"/>
      <c r="E30" s="115"/>
      <c r="F30" s="115"/>
      <c r="G30" s="1827"/>
      <c r="H30" s="1828"/>
    </row>
    <row r="31" spans="1:8" ht="19.5" customHeight="1">
      <c r="A31" s="115"/>
      <c r="B31" s="115"/>
      <c r="C31" s="115"/>
      <c r="D31" s="115"/>
      <c r="E31" s="115"/>
      <c r="F31" s="115"/>
      <c r="G31" s="1827"/>
      <c r="H31" s="1828"/>
    </row>
    <row r="32" spans="1:8" ht="19.5" customHeight="1">
      <c r="A32" s="115"/>
      <c r="B32" s="115"/>
      <c r="C32" s="115"/>
      <c r="D32" s="115"/>
      <c r="E32" s="115"/>
      <c r="F32" s="115"/>
      <c r="G32" s="1827"/>
      <c r="H32" s="1828"/>
    </row>
    <row r="33" spans="1:8" ht="19.5" customHeight="1">
      <c r="A33" s="115"/>
      <c r="B33" s="115"/>
      <c r="C33" s="115"/>
      <c r="D33" s="115"/>
      <c r="E33" s="115"/>
      <c r="F33" s="115"/>
      <c r="G33" s="1827"/>
      <c r="H33" s="1828"/>
    </row>
    <row r="34" spans="1:8" ht="19.5" customHeight="1">
      <c r="A34" s="115"/>
      <c r="B34" s="115"/>
      <c r="C34" s="115"/>
      <c r="D34" s="115"/>
      <c r="E34" s="115"/>
      <c r="F34" s="115"/>
      <c r="G34" s="1827"/>
      <c r="H34" s="1828"/>
    </row>
    <row r="35" spans="1:8" s="14" customFormat="1" ht="16.5" customHeight="1">
      <c r="A35" s="1841" t="s">
        <v>651</v>
      </c>
      <c r="B35" s="1841"/>
      <c r="C35" s="1841"/>
      <c r="D35" s="1841"/>
      <c r="E35" s="1841"/>
      <c r="F35" s="1841"/>
      <c r="G35" s="1841"/>
      <c r="H35" s="88" t="s">
        <v>655</v>
      </c>
    </row>
    <row r="36" spans="1:8" s="14" customFormat="1" ht="19.5" customHeight="1">
      <c r="A36" s="1842" t="s">
        <v>652</v>
      </c>
      <c r="B36" s="1842"/>
      <c r="C36" s="1843" t="str">
        <f>GENERAL!B20</f>
        <v>JOHN DOE</v>
      </c>
      <c r="D36" s="1843"/>
      <c r="E36" s="1843"/>
      <c r="F36" s="1843"/>
      <c r="G36" s="1843"/>
      <c r="H36" s="93" t="str">
        <f>GENERAL!B22</f>
        <v>(XXX) NNX-XXXX</v>
      </c>
    </row>
    <row r="37" spans="1:8" s="14" customFormat="1" ht="19.5" customHeight="1">
      <c r="A37" s="1842" t="s">
        <v>1476</v>
      </c>
      <c r="B37" s="1842"/>
      <c r="C37" s="1843"/>
      <c r="D37" s="1843"/>
      <c r="E37" s="1843"/>
      <c r="F37" s="1843"/>
      <c r="G37" s="1843"/>
      <c r="H37" s="93"/>
    </row>
    <row r="38" spans="1:8" ht="27.75" customHeight="1">
      <c r="A38" s="1840" t="s">
        <v>1088</v>
      </c>
      <c r="B38" s="1840"/>
      <c r="C38" s="1076"/>
      <c r="D38" s="1076"/>
      <c r="E38" s="1076"/>
      <c r="F38" s="1076"/>
      <c r="G38" s="1076"/>
      <c r="H38" s="50"/>
    </row>
    <row r="40" ht="12">
      <c r="H40" s="12"/>
    </row>
  </sheetData>
  <mergeCells count="44">
    <mergeCell ref="G24:H24"/>
    <mergeCell ref="G12:H12"/>
    <mergeCell ref="G13:H13"/>
    <mergeCell ref="G14:H14"/>
    <mergeCell ref="G19:H19"/>
    <mergeCell ref="G20:H20"/>
    <mergeCell ref="A22:H22"/>
    <mergeCell ref="G18:H18"/>
    <mergeCell ref="A21:H21"/>
    <mergeCell ref="G10:H10"/>
    <mergeCell ref="G9:H9"/>
    <mergeCell ref="G16:H16"/>
    <mergeCell ref="G17:H17"/>
    <mergeCell ref="G23:H23"/>
    <mergeCell ref="A4:B4"/>
    <mergeCell ref="C4:D4"/>
    <mergeCell ref="A1:H1"/>
    <mergeCell ref="A2:H2"/>
    <mergeCell ref="A3:B3"/>
    <mergeCell ref="C3:H3"/>
    <mergeCell ref="F4:H4"/>
    <mergeCell ref="A38:B38"/>
    <mergeCell ref="C38:G38"/>
    <mergeCell ref="A35:G35"/>
    <mergeCell ref="A36:B36"/>
    <mergeCell ref="C36:G36"/>
    <mergeCell ref="C37:G37"/>
    <mergeCell ref="A37:B37"/>
    <mergeCell ref="G33:H33"/>
    <mergeCell ref="G34:H34"/>
    <mergeCell ref="A6:B6"/>
    <mergeCell ref="F5:H5"/>
    <mergeCell ref="C5:D5"/>
    <mergeCell ref="A5:B5"/>
    <mergeCell ref="G11:H11"/>
    <mergeCell ref="G15:H15"/>
    <mergeCell ref="A8:H8"/>
    <mergeCell ref="C6:H6"/>
    <mergeCell ref="A7:H7"/>
    <mergeCell ref="G28:H28"/>
    <mergeCell ref="G29:H29"/>
    <mergeCell ref="G30:H30"/>
    <mergeCell ref="G31:H31"/>
    <mergeCell ref="G32:H32"/>
  </mergeCells>
  <printOptions/>
  <pageMargins left="0.5" right="0.5" top="1" bottom="0.5" header="0.6" footer="0.52"/>
  <pageSetup fitToHeight="0" fitToWidth="1" horizontalDpi="600" verticalDpi="600" orientation="portrait" scale="86"/>
  <headerFooter alignWithMargins="0">
    <oddHeader>&amp;L&amp;G&amp;C&amp;18CLEC Provisioning Forms&amp;RRG47-0160
(03/12)
Page 1 of 6</oddHeader>
  </headerFooter>
  <legacyDrawing r:id="rId1"/>
  <legacyDrawingHF r:id="rId2"/>
</worksheet>
</file>

<file path=xl/worksheets/sheet25.xml><?xml version="1.0" encoding="utf-8"?>
<worksheet xmlns="http://schemas.openxmlformats.org/spreadsheetml/2006/main" xmlns:r="http://schemas.openxmlformats.org/officeDocument/2006/relationships">
  <sheetPr>
    <pageSetUpPr fitToPage="1"/>
  </sheetPr>
  <dimension ref="A1:F37"/>
  <sheetViews>
    <sheetView showGridLines="0" showZeros="0" zoomScaleSheetLayoutView="100" workbookViewId="0" topLeftCell="A1">
      <selection activeCell="A50" sqref="A50"/>
    </sheetView>
  </sheetViews>
  <sheetFormatPr defaultColWidth="8.8515625" defaultRowHeight="12.75"/>
  <cols>
    <col min="1" max="1" width="17.00390625" style="0" customWidth="1"/>
    <col min="2" max="2" width="10.28125" style="0" customWidth="1"/>
    <col min="3" max="3" width="12.7109375" style="0" customWidth="1"/>
    <col min="4" max="4" width="10.8515625" style="0" customWidth="1"/>
    <col min="5" max="5" width="27.7109375" style="0" customWidth="1"/>
    <col min="6" max="6" width="23.8515625" style="0" customWidth="1"/>
  </cols>
  <sheetData>
    <row r="1" spans="1:6" ht="33" customHeight="1">
      <c r="A1" s="1845"/>
      <c r="B1" s="1845"/>
      <c r="C1" s="1845"/>
      <c r="D1" s="1845"/>
      <c r="E1" s="1845"/>
      <c r="F1" s="1845"/>
    </row>
    <row r="2" spans="1:6" ht="21" customHeight="1">
      <c r="A2" s="1854" t="s">
        <v>641</v>
      </c>
      <c r="B2" s="1698"/>
      <c r="C2" s="1698"/>
      <c r="D2" s="1698"/>
      <c r="E2" s="1698"/>
      <c r="F2" s="1699"/>
    </row>
    <row r="3" spans="1:6" ht="19.5" customHeight="1">
      <c r="A3" s="1844" t="s">
        <v>648</v>
      </c>
      <c r="B3" s="1844"/>
      <c r="C3" s="1080" t="str">
        <f>GENERAL!B8</f>
        <v>C.O. Name here</v>
      </c>
      <c r="D3" s="1080"/>
      <c r="E3" s="1080"/>
      <c r="F3" s="1080"/>
    </row>
    <row r="4" spans="1:6" ht="19.5" customHeight="1">
      <c r="A4" s="1844" t="s">
        <v>647</v>
      </c>
      <c r="B4" s="1844"/>
      <c r="C4" s="1831" t="str">
        <f>GENERAL!B2</f>
        <v>BVXXXXXXX</v>
      </c>
      <c r="D4" s="1819"/>
      <c r="E4" s="22" t="s">
        <v>1089</v>
      </c>
      <c r="F4" s="9" t="str">
        <f>GENERAL!B3</f>
        <v>E.XXXXXX</v>
      </c>
    </row>
    <row r="5" spans="1:6" ht="19.5" customHeight="1">
      <c r="A5" s="1829" t="s">
        <v>664</v>
      </c>
      <c r="B5" s="1830"/>
      <c r="C5" s="1852"/>
      <c r="D5" s="1833"/>
      <c r="E5" s="22" t="s">
        <v>1090</v>
      </c>
      <c r="F5" s="9"/>
    </row>
    <row r="6" spans="1:6" ht="19.5" customHeight="1">
      <c r="A6" s="1829" t="s">
        <v>665</v>
      </c>
      <c r="B6" s="1830"/>
      <c r="C6" s="1832"/>
      <c r="D6" s="1853"/>
      <c r="E6" s="1853"/>
      <c r="F6" s="1833"/>
    </row>
    <row r="7" spans="1:6" ht="18.75" customHeight="1">
      <c r="A7" s="1121" t="s">
        <v>649</v>
      </c>
      <c r="B7" s="1122"/>
      <c r="C7" s="1122"/>
      <c r="D7" s="1122"/>
      <c r="E7" s="1122"/>
      <c r="F7" s="1123"/>
    </row>
    <row r="8" spans="1:6" ht="16.5" customHeight="1">
      <c r="A8" s="1834" t="s">
        <v>1477</v>
      </c>
      <c r="B8" s="1850"/>
      <c r="C8" s="1850"/>
      <c r="D8" s="1850"/>
      <c r="E8" s="1850"/>
      <c r="F8" s="1851"/>
    </row>
    <row r="9" spans="1:6" s="5" customFormat="1" ht="33.75" customHeight="1">
      <c r="A9" s="1848" t="s">
        <v>1093</v>
      </c>
      <c r="B9" s="1849"/>
      <c r="C9" s="1848" t="s">
        <v>1084</v>
      </c>
      <c r="D9" s="1849"/>
      <c r="E9" s="10" t="s">
        <v>1091</v>
      </c>
      <c r="F9" s="11" t="s">
        <v>1092</v>
      </c>
    </row>
    <row r="10" spans="1:6" ht="19.5" customHeight="1">
      <c r="A10" s="1827"/>
      <c r="B10" s="1828"/>
      <c r="C10" s="1827"/>
      <c r="D10" s="1828"/>
      <c r="E10" s="115"/>
      <c r="F10" s="115"/>
    </row>
    <row r="11" spans="1:6" ht="19.5" customHeight="1">
      <c r="A11" s="1827"/>
      <c r="B11" s="1828"/>
      <c r="C11" s="1827"/>
      <c r="D11" s="1828"/>
      <c r="E11" s="115"/>
      <c r="F11" s="115"/>
    </row>
    <row r="12" spans="1:6" ht="19.5" customHeight="1">
      <c r="A12" s="136"/>
      <c r="B12" s="124"/>
      <c r="C12" s="136"/>
      <c r="D12" s="124"/>
      <c r="E12" s="115"/>
      <c r="F12" s="115"/>
    </row>
    <row r="13" spans="1:6" ht="19.5" customHeight="1">
      <c r="A13" s="136"/>
      <c r="B13" s="124"/>
      <c r="C13" s="136"/>
      <c r="D13" s="124"/>
      <c r="E13" s="115"/>
      <c r="F13" s="115"/>
    </row>
    <row r="14" spans="1:6" ht="19.5" customHeight="1">
      <c r="A14" s="136"/>
      <c r="B14" s="124"/>
      <c r="C14" s="136"/>
      <c r="D14" s="124"/>
      <c r="E14" s="115"/>
      <c r="F14" s="115"/>
    </row>
    <row r="15" spans="1:6" ht="19.5" customHeight="1">
      <c r="A15" s="1827"/>
      <c r="B15" s="1828"/>
      <c r="C15" s="1827"/>
      <c r="D15" s="1828"/>
      <c r="E15" s="115"/>
      <c r="F15" s="115"/>
    </row>
    <row r="16" spans="1:6" ht="19.5" customHeight="1">
      <c r="A16" s="1827"/>
      <c r="B16" s="1828"/>
      <c r="C16" s="1827"/>
      <c r="D16" s="1828"/>
      <c r="E16" s="115"/>
      <c r="F16" s="115"/>
    </row>
    <row r="17" spans="1:6" ht="19.5" customHeight="1">
      <c r="A17" s="1827"/>
      <c r="B17" s="1828"/>
      <c r="C17" s="1827"/>
      <c r="D17" s="1828"/>
      <c r="E17" s="115"/>
      <c r="F17" s="115"/>
    </row>
    <row r="18" spans="1:6" ht="19.5" customHeight="1">
      <c r="A18" s="1827"/>
      <c r="B18" s="1828"/>
      <c r="C18" s="1827"/>
      <c r="D18" s="1828"/>
      <c r="E18" s="115"/>
      <c r="F18" s="115"/>
    </row>
    <row r="19" spans="1:6" ht="19.5" customHeight="1">
      <c r="A19" s="1827"/>
      <c r="B19" s="1828"/>
      <c r="C19" s="1827"/>
      <c r="D19" s="1828"/>
      <c r="E19" s="115"/>
      <c r="F19" s="115"/>
    </row>
    <row r="20" spans="1:6" ht="19.5" customHeight="1">
      <c r="A20" s="1827"/>
      <c r="B20" s="1828"/>
      <c r="C20" s="1827"/>
      <c r="D20" s="1828"/>
      <c r="E20" s="115"/>
      <c r="F20" s="115"/>
    </row>
    <row r="21" spans="1:6" ht="18.75" customHeight="1">
      <c r="A21" s="1121" t="s">
        <v>650</v>
      </c>
      <c r="B21" s="1122"/>
      <c r="C21" s="1122"/>
      <c r="D21" s="1122"/>
      <c r="E21" s="1122"/>
      <c r="F21" s="1123"/>
    </row>
    <row r="22" spans="1:6" ht="16.5" customHeight="1">
      <c r="A22" s="1834" t="s">
        <v>1477</v>
      </c>
      <c r="B22" s="1850"/>
      <c r="C22" s="1850"/>
      <c r="D22" s="1850"/>
      <c r="E22" s="1850"/>
      <c r="F22" s="1851"/>
    </row>
    <row r="23" spans="1:6" ht="26.25" customHeight="1">
      <c r="A23" s="1848" t="s">
        <v>1093</v>
      </c>
      <c r="B23" s="1849"/>
      <c r="C23" s="1848" t="s">
        <v>1084</v>
      </c>
      <c r="D23" s="1849"/>
      <c r="E23" s="10" t="s">
        <v>1091</v>
      </c>
      <c r="F23" s="11" t="s">
        <v>1092</v>
      </c>
    </row>
    <row r="24" spans="1:6" ht="19.5" customHeight="1">
      <c r="A24" s="1827"/>
      <c r="B24" s="1828"/>
      <c r="C24" s="1827"/>
      <c r="D24" s="1828"/>
      <c r="E24" s="115"/>
      <c r="F24" s="124"/>
    </row>
    <row r="25" spans="1:6" ht="19.5" customHeight="1">
      <c r="A25" s="1827"/>
      <c r="B25" s="1828"/>
      <c r="C25" s="1827"/>
      <c r="D25" s="1828"/>
      <c r="E25" s="115"/>
      <c r="F25" s="124"/>
    </row>
    <row r="26" spans="1:6" ht="19.5" customHeight="1">
      <c r="A26" s="1827"/>
      <c r="B26" s="1828"/>
      <c r="C26" s="1827"/>
      <c r="D26" s="1828"/>
      <c r="E26" s="115"/>
      <c r="F26" s="124"/>
    </row>
    <row r="27" spans="1:6" ht="19.5" customHeight="1">
      <c r="A27" s="1827"/>
      <c r="B27" s="1828"/>
      <c r="C27" s="1827"/>
      <c r="D27" s="1828"/>
      <c r="E27" s="115"/>
      <c r="F27" s="124"/>
    </row>
    <row r="28" spans="1:6" ht="19.5" customHeight="1">
      <c r="A28" s="1827"/>
      <c r="B28" s="1828"/>
      <c r="C28" s="1827"/>
      <c r="D28" s="1828"/>
      <c r="E28" s="115"/>
      <c r="F28" s="124"/>
    </row>
    <row r="29" spans="1:6" ht="19.5" customHeight="1">
      <c r="A29" s="1827"/>
      <c r="B29" s="1828"/>
      <c r="C29" s="1827"/>
      <c r="D29" s="1828"/>
      <c r="E29" s="115"/>
      <c r="F29" s="124"/>
    </row>
    <row r="30" spans="1:6" ht="19.5" customHeight="1">
      <c r="A30" s="1827"/>
      <c r="B30" s="1828"/>
      <c r="C30" s="1827"/>
      <c r="D30" s="1828"/>
      <c r="E30" s="115"/>
      <c r="F30" s="124"/>
    </row>
    <row r="31" spans="1:6" ht="19.5" customHeight="1">
      <c r="A31" s="1827"/>
      <c r="B31" s="1828"/>
      <c r="C31" s="1827"/>
      <c r="D31" s="1828"/>
      <c r="E31" s="115"/>
      <c r="F31" s="124"/>
    </row>
    <row r="32" spans="1:6" s="14" customFormat="1" ht="16.5" customHeight="1">
      <c r="A32" s="1841" t="s">
        <v>651</v>
      </c>
      <c r="B32" s="1841"/>
      <c r="C32" s="1841"/>
      <c r="D32" s="1841"/>
      <c r="E32" s="1841"/>
      <c r="F32" s="88" t="s">
        <v>655</v>
      </c>
    </row>
    <row r="33" spans="1:6" s="14" customFormat="1" ht="19.5" customHeight="1">
      <c r="A33" s="1842" t="s">
        <v>652</v>
      </c>
      <c r="B33" s="1842"/>
      <c r="C33" s="1843" t="str">
        <f>GENERAL!B20</f>
        <v>JOHN DOE</v>
      </c>
      <c r="D33" s="1843"/>
      <c r="E33" s="1843"/>
      <c r="F33" s="93" t="str">
        <f>GENERAL!B21</f>
        <v>(XXX) NNX-XXXX</v>
      </c>
    </row>
    <row r="34" spans="1:6" s="14" customFormat="1" ht="19.5" customHeight="1">
      <c r="A34" s="1842" t="s">
        <v>653</v>
      </c>
      <c r="B34" s="1842"/>
      <c r="C34" s="1843"/>
      <c r="D34" s="1843"/>
      <c r="E34" s="1843"/>
      <c r="F34" s="93"/>
    </row>
    <row r="35" spans="1:6" ht="27.75" customHeight="1">
      <c r="A35" s="1840" t="s">
        <v>654</v>
      </c>
      <c r="B35" s="1840"/>
      <c r="C35" s="1076"/>
      <c r="D35" s="1076"/>
      <c r="E35" s="1076"/>
      <c r="F35" s="50"/>
    </row>
    <row r="37" ht="12">
      <c r="F37" s="12"/>
    </row>
  </sheetData>
  <mergeCells count="57">
    <mergeCell ref="A1:F1"/>
    <mergeCell ref="A2:F2"/>
    <mergeCell ref="A4:B4"/>
    <mergeCell ref="C4:D4"/>
    <mergeCell ref="A3:B3"/>
    <mergeCell ref="C3:F3"/>
    <mergeCell ref="A8:F8"/>
    <mergeCell ref="C10:D10"/>
    <mergeCell ref="A7:F7"/>
    <mergeCell ref="C5:D5"/>
    <mergeCell ref="A5:B5"/>
    <mergeCell ref="A6:B6"/>
    <mergeCell ref="A9:B9"/>
    <mergeCell ref="C6:F6"/>
    <mergeCell ref="A10:B10"/>
    <mergeCell ref="C9:D9"/>
    <mergeCell ref="C35:E35"/>
    <mergeCell ref="A22:F22"/>
    <mergeCell ref="A32:E32"/>
    <mergeCell ref="A34:B34"/>
    <mergeCell ref="C31:D31"/>
    <mergeCell ref="A31:B31"/>
    <mergeCell ref="C25:D25"/>
    <mergeCell ref="C33:E33"/>
    <mergeCell ref="A35:B35"/>
    <mergeCell ref="A33:B33"/>
    <mergeCell ref="C34:E34"/>
    <mergeCell ref="A11:B11"/>
    <mergeCell ref="A15:B15"/>
    <mergeCell ref="A16:B16"/>
    <mergeCell ref="A17:B17"/>
    <mergeCell ref="A19:B19"/>
    <mergeCell ref="A24:B24"/>
    <mergeCell ref="C24:D24"/>
    <mergeCell ref="C11:D11"/>
    <mergeCell ref="C15:D15"/>
    <mergeCell ref="C16:D16"/>
    <mergeCell ref="C18:D18"/>
    <mergeCell ref="C19:D19"/>
    <mergeCell ref="A20:B20"/>
    <mergeCell ref="A18:B18"/>
    <mergeCell ref="C27:D27"/>
    <mergeCell ref="A27:B27"/>
    <mergeCell ref="C17:D17"/>
    <mergeCell ref="C20:D20"/>
    <mergeCell ref="A23:B23"/>
    <mergeCell ref="A21:F21"/>
    <mergeCell ref="C23:D23"/>
    <mergeCell ref="C26:D26"/>
    <mergeCell ref="A25:B25"/>
    <mergeCell ref="A26:B26"/>
    <mergeCell ref="A28:B28"/>
    <mergeCell ref="A29:B29"/>
    <mergeCell ref="A30:B30"/>
    <mergeCell ref="C28:D28"/>
    <mergeCell ref="C30:D30"/>
    <mergeCell ref="C29:D29"/>
  </mergeCells>
  <printOptions/>
  <pageMargins left="1.33" right="0.3" top="1.28" bottom="0.42" header="0.7" footer="0.84"/>
  <pageSetup fitToHeight="0" fitToWidth="1" horizontalDpi="600" verticalDpi="600" orientation="portrait" scale="87"/>
  <headerFooter alignWithMargins="0">
    <oddHeader>&amp;L&amp;G&amp;C&amp;18CLEC Provisioning Forms&amp;RRG47-0160
(03/12)
Page 2 of 6</oddHeader>
    <oddFooter>&amp;R
</oddFooter>
  </headerFooter>
  <legacyDrawing r:id="rId1"/>
  <legacyDrawingHF r:id="rId2"/>
</worksheet>
</file>

<file path=xl/worksheets/sheet26.xml><?xml version="1.0" encoding="utf-8"?>
<worksheet xmlns="http://schemas.openxmlformats.org/spreadsheetml/2006/main" xmlns:r="http://schemas.openxmlformats.org/officeDocument/2006/relationships">
  <sheetPr>
    <pageSetUpPr fitToPage="1"/>
  </sheetPr>
  <dimension ref="A1:G36"/>
  <sheetViews>
    <sheetView showGridLines="0" showZeros="0" zoomScaleSheetLayoutView="100" workbookViewId="0" topLeftCell="A1">
      <selection activeCell="A50" sqref="A50"/>
    </sheetView>
  </sheetViews>
  <sheetFormatPr defaultColWidth="8.8515625" defaultRowHeight="12.75"/>
  <cols>
    <col min="1" max="1" width="17.421875" style="0" customWidth="1"/>
    <col min="2" max="2" width="6.8515625" style="0" customWidth="1"/>
    <col min="3" max="3" width="8.8515625" style="0" customWidth="1"/>
    <col min="4" max="4" width="20.28125" style="0" customWidth="1"/>
    <col min="5" max="5" width="23.7109375" style="0" customWidth="1"/>
    <col min="6" max="6" width="23.28125" style="0" customWidth="1"/>
    <col min="7" max="7" width="21.7109375" style="0" customWidth="1"/>
  </cols>
  <sheetData>
    <row r="1" spans="1:7" ht="43.5" customHeight="1">
      <c r="A1" s="1845"/>
      <c r="B1" s="1845"/>
      <c r="C1" s="1845"/>
      <c r="D1" s="1845"/>
      <c r="E1" s="1845"/>
      <c r="F1" s="1845"/>
      <c r="G1" s="1845"/>
    </row>
    <row r="2" spans="1:7" ht="22.5" customHeight="1">
      <c r="A2" s="1854" t="s">
        <v>661</v>
      </c>
      <c r="B2" s="1698"/>
      <c r="C2" s="1698"/>
      <c r="D2" s="1698"/>
      <c r="E2" s="1698"/>
      <c r="F2" s="1698"/>
      <c r="G2" s="1699"/>
    </row>
    <row r="3" spans="1:7" ht="22.5" customHeight="1">
      <c r="A3" s="1844" t="s">
        <v>663</v>
      </c>
      <c r="B3" s="1844"/>
      <c r="C3" s="1864" t="str">
        <f>GENERAL!B8</f>
        <v>C.O. Name here</v>
      </c>
      <c r="D3" s="1865"/>
      <c r="E3" s="1865"/>
      <c r="F3" s="1865"/>
      <c r="G3" s="1866"/>
    </row>
    <row r="4" spans="1:7" ht="22.5" customHeight="1">
      <c r="A4" s="1844" t="s">
        <v>647</v>
      </c>
      <c r="B4" s="1844"/>
      <c r="C4" s="1864" t="str">
        <f>GENERAL!B2</f>
        <v>BVXXXXXXX</v>
      </c>
      <c r="D4" s="1865"/>
      <c r="E4" s="1866"/>
      <c r="F4" s="22" t="s">
        <v>1089</v>
      </c>
      <c r="G4" s="98" t="str">
        <f>GENERAL!B3</f>
        <v>E.XXXXXX</v>
      </c>
    </row>
    <row r="5" spans="1:7" ht="22.5" customHeight="1">
      <c r="A5" s="1829" t="s">
        <v>664</v>
      </c>
      <c r="B5" s="1830"/>
      <c r="C5" s="1859"/>
      <c r="D5" s="1860"/>
      <c r="E5" s="1861"/>
      <c r="F5" s="22" t="s">
        <v>1090</v>
      </c>
      <c r="G5" s="23"/>
    </row>
    <row r="6" spans="1:7" ht="22.5" customHeight="1">
      <c r="A6" s="1829" t="s">
        <v>665</v>
      </c>
      <c r="B6" s="1830"/>
      <c r="C6" s="1859"/>
      <c r="D6" s="1860"/>
      <c r="E6" s="1860"/>
      <c r="F6" s="1860"/>
      <c r="G6" s="1861"/>
    </row>
    <row r="7" spans="1:7" ht="65.25" customHeight="1">
      <c r="A7" s="1862" t="s">
        <v>344</v>
      </c>
      <c r="B7" s="1863"/>
      <c r="C7" s="1862" t="s">
        <v>435</v>
      </c>
      <c r="D7" s="1863"/>
      <c r="E7" s="13" t="s">
        <v>662</v>
      </c>
      <c r="F7" s="13" t="s">
        <v>1100</v>
      </c>
      <c r="G7" s="13" t="s">
        <v>1095</v>
      </c>
    </row>
    <row r="8" spans="1:7" ht="23.25" customHeight="1">
      <c r="A8" s="1852"/>
      <c r="B8" s="1855"/>
      <c r="C8" s="1852"/>
      <c r="D8" s="1855"/>
      <c r="E8" s="116"/>
      <c r="F8" s="116"/>
      <c r="G8" s="116"/>
    </row>
    <row r="9" spans="1:7" ht="23.25" customHeight="1">
      <c r="A9" s="1852"/>
      <c r="B9" s="1855"/>
      <c r="C9" s="137"/>
      <c r="D9" s="138"/>
      <c r="E9" s="116"/>
      <c r="F9" s="116"/>
      <c r="G9" s="116"/>
    </row>
    <row r="10" spans="1:7" ht="23.25" customHeight="1">
      <c r="A10" s="1852"/>
      <c r="B10" s="1855"/>
      <c r="C10" s="137"/>
      <c r="D10" s="138"/>
      <c r="E10" s="116"/>
      <c r="F10" s="116"/>
      <c r="G10" s="116"/>
    </row>
    <row r="11" spans="1:7" ht="22.5" customHeight="1">
      <c r="A11" s="1852"/>
      <c r="B11" s="1855"/>
      <c r="C11" s="1852"/>
      <c r="D11" s="1855"/>
      <c r="E11" s="116"/>
      <c r="F11" s="116"/>
      <c r="G11" s="116"/>
    </row>
    <row r="12" spans="1:7" s="5" customFormat="1" ht="22.5" customHeight="1">
      <c r="A12" s="1852"/>
      <c r="B12" s="1855"/>
      <c r="C12" s="1852"/>
      <c r="D12" s="1855"/>
      <c r="E12" s="116"/>
      <c r="F12" s="116"/>
      <c r="G12" s="116"/>
    </row>
    <row r="13" spans="1:7" ht="22.5" customHeight="1">
      <c r="A13" s="1852"/>
      <c r="B13" s="1855"/>
      <c r="C13" s="1852"/>
      <c r="D13" s="1855"/>
      <c r="E13" s="116"/>
      <c r="F13" s="116"/>
      <c r="G13" s="116"/>
    </row>
    <row r="14" spans="1:7" ht="22.5" customHeight="1">
      <c r="A14" s="1852"/>
      <c r="B14" s="1855"/>
      <c r="C14" s="1852"/>
      <c r="D14" s="1855"/>
      <c r="E14" s="116"/>
      <c r="F14" s="116"/>
      <c r="G14" s="116"/>
    </row>
    <row r="15" spans="1:7" ht="22.5" customHeight="1">
      <c r="A15" s="1852"/>
      <c r="B15" s="1855"/>
      <c r="C15" s="1852"/>
      <c r="D15" s="1855"/>
      <c r="E15" s="116"/>
      <c r="F15" s="116"/>
      <c r="G15" s="116"/>
    </row>
    <row r="16" spans="1:7" ht="22.5" customHeight="1">
      <c r="A16" s="1852"/>
      <c r="B16" s="1855"/>
      <c r="C16" s="1852"/>
      <c r="D16" s="1855"/>
      <c r="E16" s="116"/>
      <c r="F16" s="116"/>
      <c r="G16" s="139"/>
    </row>
    <row r="17" spans="1:7" ht="22.5" customHeight="1">
      <c r="A17" s="1852"/>
      <c r="B17" s="1855"/>
      <c r="C17" s="1852"/>
      <c r="D17" s="1855"/>
      <c r="E17" s="116"/>
      <c r="F17" s="116"/>
      <c r="G17" s="116"/>
    </row>
    <row r="18" spans="1:7" ht="22.5" customHeight="1">
      <c r="A18" s="1852"/>
      <c r="B18" s="1855"/>
      <c r="C18" s="1852"/>
      <c r="D18" s="1855"/>
      <c r="E18" s="116"/>
      <c r="F18" s="116"/>
      <c r="G18" s="116"/>
    </row>
    <row r="19" spans="1:7" ht="32.25" customHeight="1">
      <c r="A19" s="1856" t="s">
        <v>1096</v>
      </c>
      <c r="B19" s="1857"/>
      <c r="C19" s="1857"/>
      <c r="D19" s="1857"/>
      <c r="E19" s="1857"/>
      <c r="F19" s="1857"/>
      <c r="G19" s="1858"/>
    </row>
    <row r="20" spans="1:7" ht="65.25" customHeight="1">
      <c r="A20" s="13" t="s">
        <v>658</v>
      </c>
      <c r="B20" s="1862" t="s">
        <v>1097</v>
      </c>
      <c r="C20" s="1863"/>
      <c r="D20" s="13" t="s">
        <v>659</v>
      </c>
      <c r="E20" s="13" t="s">
        <v>1098</v>
      </c>
      <c r="F20" s="13" t="s">
        <v>1094</v>
      </c>
      <c r="G20" s="13" t="s">
        <v>1095</v>
      </c>
    </row>
    <row r="21" spans="1:7" ht="22.5" customHeight="1">
      <c r="A21" s="116"/>
      <c r="B21" s="1852"/>
      <c r="C21" s="1855"/>
      <c r="D21" s="116"/>
      <c r="E21" s="116"/>
      <c r="F21" s="116"/>
      <c r="G21" s="116"/>
    </row>
    <row r="22" spans="1:7" ht="22.5" customHeight="1">
      <c r="A22" s="116"/>
      <c r="B22" s="1852"/>
      <c r="C22" s="1855"/>
      <c r="D22" s="116"/>
      <c r="E22" s="116"/>
      <c r="F22" s="116"/>
      <c r="G22" s="116"/>
    </row>
    <row r="23" spans="1:7" ht="22.5" customHeight="1">
      <c r="A23" s="116"/>
      <c r="B23" s="1852"/>
      <c r="C23" s="1855"/>
      <c r="D23" s="116"/>
      <c r="E23" s="116"/>
      <c r="F23" s="116"/>
      <c r="G23" s="116"/>
    </row>
    <row r="24" spans="1:7" ht="22.5" customHeight="1">
      <c r="A24" s="116"/>
      <c r="B24" s="1852"/>
      <c r="C24" s="1855"/>
      <c r="D24" s="116"/>
      <c r="E24" s="116"/>
      <c r="F24" s="116"/>
      <c r="G24" s="116"/>
    </row>
    <row r="25" spans="1:7" ht="22.5" customHeight="1">
      <c r="A25" s="116"/>
      <c r="B25" s="137"/>
      <c r="C25" s="138"/>
      <c r="D25" s="116"/>
      <c r="E25" s="116"/>
      <c r="F25" s="116"/>
      <c r="G25" s="116"/>
    </row>
    <row r="26" spans="1:7" ht="22.5" customHeight="1">
      <c r="A26" s="116"/>
      <c r="B26" s="137"/>
      <c r="C26" s="138"/>
      <c r="D26" s="116"/>
      <c r="E26" s="116"/>
      <c r="F26" s="116"/>
      <c r="G26" s="116"/>
    </row>
    <row r="27" spans="1:7" ht="22.5" customHeight="1">
      <c r="A27" s="116"/>
      <c r="B27" s="1852"/>
      <c r="C27" s="1855"/>
      <c r="D27" s="116"/>
      <c r="E27" s="116"/>
      <c r="F27" s="116"/>
      <c r="G27" s="116"/>
    </row>
    <row r="28" spans="1:7" ht="22.5" customHeight="1">
      <c r="A28" s="116"/>
      <c r="B28" s="1852"/>
      <c r="C28" s="1855"/>
      <c r="D28" s="116"/>
      <c r="E28" s="116"/>
      <c r="F28" s="116"/>
      <c r="G28" s="116"/>
    </row>
    <row r="29" spans="1:7" ht="22.5" customHeight="1">
      <c r="A29" s="116"/>
      <c r="B29" s="1852"/>
      <c r="C29" s="1855"/>
      <c r="D29" s="116"/>
      <c r="E29" s="116"/>
      <c r="F29" s="116"/>
      <c r="G29" s="116"/>
    </row>
    <row r="30" spans="1:7" ht="22.5" customHeight="1">
      <c r="A30" s="116"/>
      <c r="B30" s="1852"/>
      <c r="C30" s="1855"/>
      <c r="D30" s="116"/>
      <c r="E30" s="116"/>
      <c r="F30" s="116"/>
      <c r="G30" s="116"/>
    </row>
    <row r="31" spans="1:7" ht="22.5" customHeight="1">
      <c r="A31" s="116"/>
      <c r="B31" s="1852"/>
      <c r="C31" s="1855"/>
      <c r="D31" s="116"/>
      <c r="E31" s="116"/>
      <c r="F31" s="116"/>
      <c r="G31" s="116"/>
    </row>
    <row r="32" spans="1:7" ht="22.5" customHeight="1">
      <c r="A32" s="116"/>
      <c r="B32" s="1852"/>
      <c r="C32" s="1855"/>
      <c r="D32" s="116"/>
      <c r="E32" s="116"/>
      <c r="F32" s="116"/>
      <c r="G32" s="116"/>
    </row>
    <row r="33" spans="1:7" ht="22.5" customHeight="1">
      <c r="A33" s="116"/>
      <c r="B33" s="1852"/>
      <c r="C33" s="1855"/>
      <c r="D33" s="116"/>
      <c r="E33" s="116"/>
      <c r="F33" s="116"/>
      <c r="G33" s="116"/>
    </row>
    <row r="34" spans="1:7" ht="22.5" customHeight="1">
      <c r="A34" s="140"/>
      <c r="B34" s="1867"/>
      <c r="C34" s="1868"/>
      <c r="D34" s="116"/>
      <c r="E34" s="116"/>
      <c r="F34" s="116"/>
      <c r="G34" s="116"/>
    </row>
    <row r="35" ht="16.5" customHeight="1"/>
    <row r="36" ht="16.5" customHeight="1">
      <c r="G36" s="12"/>
    </row>
    <row r="37" ht="27.75" customHeight="1"/>
    <row r="40" ht="15.75" customHeight="1"/>
  </sheetData>
  <mergeCells count="46">
    <mergeCell ref="B28:C28"/>
    <mergeCell ref="B22:C22"/>
    <mergeCell ref="B23:C23"/>
    <mergeCell ref="B34:C34"/>
    <mergeCell ref="B31:C31"/>
    <mergeCell ref="B32:C32"/>
    <mergeCell ref="B33:C33"/>
    <mergeCell ref="B29:C29"/>
    <mergeCell ref="B30:C30"/>
    <mergeCell ref="B24:C24"/>
    <mergeCell ref="B27:C27"/>
    <mergeCell ref="A9:B9"/>
    <mergeCell ref="A10:B10"/>
    <mergeCell ref="C12:D12"/>
    <mergeCell ref="C13:D13"/>
    <mergeCell ref="C14:D14"/>
    <mergeCell ref="B20:C20"/>
    <mergeCell ref="C16:D16"/>
    <mergeCell ref="A12:B12"/>
    <mergeCell ref="B21:C21"/>
    <mergeCell ref="A1:G1"/>
    <mergeCell ref="A2:G2"/>
    <mergeCell ref="A3:B3"/>
    <mergeCell ref="A4:B4"/>
    <mergeCell ref="C3:G3"/>
    <mergeCell ref="C4:E4"/>
    <mergeCell ref="A8:B8"/>
    <mergeCell ref="A6:B6"/>
    <mergeCell ref="A11:B11"/>
    <mergeCell ref="A5:B5"/>
    <mergeCell ref="A7:B7"/>
    <mergeCell ref="C5:E5"/>
    <mergeCell ref="C6:G6"/>
    <mergeCell ref="C7:D7"/>
    <mergeCell ref="C8:D8"/>
    <mergeCell ref="C11:D11"/>
    <mergeCell ref="A19:G19"/>
    <mergeCell ref="A16:B16"/>
    <mergeCell ref="A18:B18"/>
    <mergeCell ref="A17:B17"/>
    <mergeCell ref="C15:D15"/>
    <mergeCell ref="A13:B13"/>
    <mergeCell ref="A14:B14"/>
    <mergeCell ref="A15:B15"/>
    <mergeCell ref="C17:D17"/>
    <mergeCell ref="C18:D18"/>
  </mergeCells>
  <printOptions/>
  <pageMargins left="1.15" right="0.3" top="1.02" bottom="0.85" header="0.5" footer="0.45"/>
  <pageSetup fitToHeight="0" fitToWidth="1" horizontalDpi="600" verticalDpi="600" orientation="portrait" scale="74"/>
  <headerFooter alignWithMargins="0">
    <oddHeader>&amp;L&amp;G&amp;C&amp;18CLEC Provisioning Forms&amp;RRG47-0160
(03/12)
Page 3 of 6</oddHeader>
  </headerFooter>
  <legacyDrawing r:id="rId1"/>
  <legacyDrawingHF r:id="rId2"/>
</worksheet>
</file>

<file path=xl/worksheets/sheet27.xml><?xml version="1.0" encoding="utf-8"?>
<worksheet xmlns="http://schemas.openxmlformats.org/spreadsheetml/2006/main" xmlns:r="http://schemas.openxmlformats.org/officeDocument/2006/relationships">
  <sheetPr>
    <pageSetUpPr fitToPage="1"/>
  </sheetPr>
  <dimension ref="A1:G34"/>
  <sheetViews>
    <sheetView showGridLines="0" showZeros="0" zoomScaleSheetLayoutView="100" workbookViewId="0" topLeftCell="A1">
      <selection activeCell="A50" sqref="A50"/>
    </sheetView>
  </sheetViews>
  <sheetFormatPr defaultColWidth="8.8515625" defaultRowHeight="12.75"/>
  <cols>
    <col min="1" max="1" width="15.8515625" style="0" customWidth="1"/>
    <col min="2" max="3" width="15.421875" style="0" customWidth="1"/>
    <col min="4" max="4" width="18.7109375" style="0" customWidth="1"/>
    <col min="5" max="5" width="15.28125" style="0" customWidth="1"/>
    <col min="6" max="6" width="16.28125" style="0" customWidth="1"/>
    <col min="7" max="7" width="21.140625" style="0" customWidth="1"/>
    <col min="8" max="8" width="4.28125" style="0" customWidth="1"/>
  </cols>
  <sheetData>
    <row r="1" spans="1:7" ht="43.5" customHeight="1">
      <c r="A1" s="1845"/>
      <c r="B1" s="1845"/>
      <c r="C1" s="1845"/>
      <c r="D1" s="1845"/>
      <c r="E1" s="1845"/>
      <c r="F1" s="1845"/>
      <c r="G1" s="1845"/>
    </row>
    <row r="2" spans="1:7" ht="22.5" customHeight="1">
      <c r="A2" s="1854" t="s">
        <v>666</v>
      </c>
      <c r="B2" s="1698"/>
      <c r="C2" s="1698"/>
      <c r="D2" s="1698"/>
      <c r="E2" s="1698"/>
      <c r="F2" s="1698"/>
      <c r="G2" s="1699"/>
    </row>
    <row r="3" spans="1:7" ht="22.5" customHeight="1">
      <c r="A3" s="1844" t="s">
        <v>663</v>
      </c>
      <c r="B3" s="1844"/>
      <c r="C3" s="1864" t="str">
        <f>GENERAL!B8</f>
        <v>C.O. Name here</v>
      </c>
      <c r="D3" s="1865"/>
      <c r="E3" s="1865"/>
      <c r="F3" s="1865"/>
      <c r="G3" s="1866"/>
    </row>
    <row r="4" spans="1:7" ht="22.5" customHeight="1">
      <c r="A4" s="1844" t="s">
        <v>647</v>
      </c>
      <c r="B4" s="1844"/>
      <c r="C4" s="1864" t="str">
        <f>GENERAL!B2</f>
        <v>BVXXXXXXX</v>
      </c>
      <c r="D4" s="1865"/>
      <c r="E4" s="22" t="s">
        <v>1089</v>
      </c>
      <c r="F4" s="1865" t="str">
        <f>GENERAL!B3</f>
        <v>E.XXXXXX</v>
      </c>
      <c r="G4" s="1866"/>
    </row>
    <row r="5" spans="1:7" ht="22.5" customHeight="1">
      <c r="A5" s="1829" t="s">
        <v>664</v>
      </c>
      <c r="B5" s="1830"/>
      <c r="C5" s="1859"/>
      <c r="D5" s="1861"/>
      <c r="E5" s="22" t="s">
        <v>1090</v>
      </c>
      <c r="F5" s="1831"/>
      <c r="G5" s="1819"/>
    </row>
    <row r="6" spans="1:7" ht="22.5" customHeight="1">
      <c r="A6" s="1829" t="s">
        <v>665</v>
      </c>
      <c r="B6" s="1830"/>
      <c r="C6" s="1859"/>
      <c r="D6" s="1860"/>
      <c r="E6" s="1860"/>
      <c r="F6" s="1860"/>
      <c r="G6" s="1861"/>
    </row>
    <row r="7" spans="1:7" ht="65.25" customHeight="1">
      <c r="A7" s="13" t="s">
        <v>343</v>
      </c>
      <c r="B7" s="13" t="s">
        <v>435</v>
      </c>
      <c r="C7" s="24" t="s">
        <v>667</v>
      </c>
      <c r="D7" s="13" t="s">
        <v>668</v>
      </c>
      <c r="E7" s="13" t="s">
        <v>669</v>
      </c>
      <c r="F7" s="13" t="s">
        <v>1099</v>
      </c>
      <c r="G7" s="13" t="s">
        <v>626</v>
      </c>
    </row>
    <row r="8" spans="1:7" ht="22.5" customHeight="1">
      <c r="A8" s="116"/>
      <c r="B8" s="116"/>
      <c r="C8" s="138"/>
      <c r="D8" s="116"/>
      <c r="E8" s="116"/>
      <c r="F8" s="116"/>
      <c r="G8" s="116"/>
    </row>
    <row r="9" spans="1:7" ht="22.5" customHeight="1">
      <c r="A9" s="116"/>
      <c r="B9" s="116"/>
      <c r="C9" s="138"/>
      <c r="D9" s="116"/>
      <c r="E9" s="116"/>
      <c r="F9" s="116"/>
      <c r="G9" s="116"/>
    </row>
    <row r="10" spans="1:7" s="5" customFormat="1" ht="22.5" customHeight="1">
      <c r="A10" s="116"/>
      <c r="B10" s="116"/>
      <c r="C10" s="138"/>
      <c r="D10" s="116"/>
      <c r="E10" s="116"/>
      <c r="F10" s="116"/>
      <c r="G10" s="116"/>
    </row>
    <row r="11" spans="1:7" ht="22.5" customHeight="1">
      <c r="A11" s="116"/>
      <c r="B11" s="116"/>
      <c r="C11" s="138"/>
      <c r="D11" s="116"/>
      <c r="E11" s="116"/>
      <c r="F11" s="116"/>
      <c r="G11" s="116"/>
    </row>
    <row r="12" spans="1:7" ht="22.5" customHeight="1">
      <c r="A12" s="116"/>
      <c r="B12" s="116"/>
      <c r="C12" s="138"/>
      <c r="D12" s="116"/>
      <c r="E12" s="116"/>
      <c r="F12" s="116"/>
      <c r="G12" s="116"/>
    </row>
    <row r="13" spans="1:7" ht="22.5" customHeight="1">
      <c r="A13" s="116"/>
      <c r="B13" s="116"/>
      <c r="C13" s="138"/>
      <c r="D13" s="116"/>
      <c r="E13" s="116"/>
      <c r="F13" s="116"/>
      <c r="G13" s="116"/>
    </row>
    <row r="14" spans="1:7" ht="22.5" customHeight="1">
      <c r="A14" s="116"/>
      <c r="B14" s="116"/>
      <c r="C14" s="138"/>
      <c r="D14" s="116"/>
      <c r="E14" s="116"/>
      <c r="F14" s="116"/>
      <c r="G14" s="116"/>
    </row>
    <row r="15" spans="1:7" ht="22.5" customHeight="1">
      <c r="A15" s="116"/>
      <c r="B15" s="116"/>
      <c r="C15" s="138"/>
      <c r="D15" s="116"/>
      <c r="E15" s="116"/>
      <c r="F15" s="116"/>
      <c r="G15" s="116"/>
    </row>
    <row r="16" spans="1:7" ht="22.5" customHeight="1">
      <c r="A16" s="116"/>
      <c r="B16" s="116"/>
      <c r="C16" s="138"/>
      <c r="D16" s="116"/>
      <c r="E16" s="116"/>
      <c r="F16" s="116"/>
      <c r="G16" s="116"/>
    </row>
    <row r="17" spans="1:7" ht="22.5" customHeight="1">
      <c r="A17" s="116"/>
      <c r="B17" s="116"/>
      <c r="C17" s="138"/>
      <c r="D17" s="116"/>
      <c r="E17" s="116"/>
      <c r="F17" s="116"/>
      <c r="G17" s="116"/>
    </row>
    <row r="18" spans="1:7" ht="22.5" customHeight="1">
      <c r="A18" s="116"/>
      <c r="B18" s="116"/>
      <c r="C18" s="138"/>
      <c r="D18" s="116"/>
      <c r="E18" s="116"/>
      <c r="F18" s="116"/>
      <c r="G18" s="116"/>
    </row>
    <row r="19" spans="1:7" ht="22.5" customHeight="1">
      <c r="A19" s="116"/>
      <c r="B19" s="116"/>
      <c r="C19" s="138"/>
      <c r="D19" s="116"/>
      <c r="E19" s="116"/>
      <c r="F19" s="116"/>
      <c r="G19" s="116"/>
    </row>
    <row r="20" spans="1:7" ht="22.5" customHeight="1">
      <c r="A20" s="116"/>
      <c r="B20" s="116"/>
      <c r="C20" s="138"/>
      <c r="D20" s="116"/>
      <c r="E20" s="116"/>
      <c r="F20" s="116"/>
      <c r="G20" s="116"/>
    </row>
    <row r="21" spans="1:7" ht="22.5" customHeight="1">
      <c r="A21" s="116"/>
      <c r="B21" s="116"/>
      <c r="C21" s="138"/>
      <c r="D21" s="116"/>
      <c r="E21" s="116"/>
      <c r="F21" s="116"/>
      <c r="G21" s="116"/>
    </row>
    <row r="22" spans="1:7" ht="22.5" customHeight="1">
      <c r="A22" s="116"/>
      <c r="B22" s="116"/>
      <c r="C22" s="138"/>
      <c r="D22" s="116"/>
      <c r="E22" s="116"/>
      <c r="F22" s="116"/>
      <c r="G22" s="116"/>
    </row>
    <row r="23" spans="1:7" ht="22.5" customHeight="1">
      <c r="A23" s="116"/>
      <c r="B23" s="116"/>
      <c r="C23" s="138"/>
      <c r="D23" s="116"/>
      <c r="E23" s="116"/>
      <c r="F23" s="116"/>
      <c r="G23" s="116"/>
    </row>
    <row r="24" spans="1:7" ht="22.5" customHeight="1">
      <c r="A24" s="116"/>
      <c r="B24" s="116"/>
      <c r="C24" s="138"/>
      <c r="D24" s="116"/>
      <c r="E24" s="116"/>
      <c r="F24" s="116"/>
      <c r="G24" s="116"/>
    </row>
    <row r="25" spans="1:7" ht="22.5" customHeight="1">
      <c r="A25" s="116"/>
      <c r="B25" s="116"/>
      <c r="C25" s="138"/>
      <c r="D25" s="116"/>
      <c r="E25" s="116"/>
      <c r="F25" s="116"/>
      <c r="G25" s="116"/>
    </row>
    <row r="26" spans="1:7" ht="22.5" customHeight="1">
      <c r="A26" s="116"/>
      <c r="B26" s="116"/>
      <c r="C26" s="138"/>
      <c r="D26" s="116"/>
      <c r="E26" s="116"/>
      <c r="F26" s="116"/>
      <c r="G26" s="116"/>
    </row>
    <row r="27" spans="1:7" ht="22.5" customHeight="1">
      <c r="A27" s="116"/>
      <c r="B27" s="116"/>
      <c r="C27" s="138"/>
      <c r="D27" s="116"/>
      <c r="E27" s="116"/>
      <c r="F27" s="116"/>
      <c r="G27" s="116"/>
    </row>
    <row r="28" spans="1:7" ht="22.5" customHeight="1">
      <c r="A28" s="116"/>
      <c r="B28" s="116"/>
      <c r="C28" s="138"/>
      <c r="D28" s="116"/>
      <c r="E28" s="116"/>
      <c r="F28" s="116"/>
      <c r="G28" s="116"/>
    </row>
    <row r="29" spans="1:7" ht="22.5" customHeight="1">
      <c r="A29" s="116"/>
      <c r="B29" s="116"/>
      <c r="C29" s="138"/>
      <c r="D29" s="116"/>
      <c r="E29" s="116"/>
      <c r="F29" s="116"/>
      <c r="G29" s="116"/>
    </row>
    <row r="30" spans="1:7" ht="22.5" customHeight="1">
      <c r="A30" s="116"/>
      <c r="B30" s="116"/>
      <c r="C30" s="138"/>
      <c r="D30" s="116"/>
      <c r="E30" s="116"/>
      <c r="F30" s="116"/>
      <c r="G30" s="116"/>
    </row>
    <row r="31" spans="1:7" ht="22.5" customHeight="1">
      <c r="A31" s="116"/>
      <c r="B31" s="116"/>
      <c r="C31" s="138"/>
      <c r="D31" s="116"/>
      <c r="E31" s="116"/>
      <c r="F31" s="116"/>
      <c r="G31" s="116"/>
    </row>
    <row r="32" spans="1:7" ht="22.5" customHeight="1">
      <c r="A32" s="53" t="s">
        <v>660</v>
      </c>
      <c r="B32" s="55"/>
      <c r="C32" s="55"/>
      <c r="D32" s="1076"/>
      <c r="E32" s="1076"/>
      <c r="F32" s="1076"/>
      <c r="G32" s="1076"/>
    </row>
    <row r="33" ht="16.5" customHeight="1"/>
    <row r="34" ht="16.5" customHeight="1">
      <c r="G34" s="12"/>
    </row>
    <row r="35" ht="27.75" customHeight="1"/>
    <row r="38" ht="15.75" customHeight="1"/>
  </sheetData>
  <mergeCells count="13">
    <mergeCell ref="C5:D5"/>
    <mergeCell ref="A5:B5"/>
    <mergeCell ref="A6:B6"/>
    <mergeCell ref="D32:G32"/>
    <mergeCell ref="F5:G5"/>
    <mergeCell ref="C6:G6"/>
    <mergeCell ref="A1:G1"/>
    <mergeCell ref="A2:G2"/>
    <mergeCell ref="A3:B3"/>
    <mergeCell ref="A4:B4"/>
    <mergeCell ref="F4:G4"/>
    <mergeCell ref="C3:G3"/>
    <mergeCell ref="C4:D4"/>
  </mergeCells>
  <printOptions/>
  <pageMargins left="1.05" right="0.63" top="1.4" bottom="1.01" header="0.76" footer="0.17"/>
  <pageSetup fitToHeight="0" fitToWidth="1" horizontalDpi="600" verticalDpi="600" orientation="portrait" scale="75"/>
  <headerFooter alignWithMargins="0">
    <oddHeader>&amp;L&amp;G&amp;C&amp;18CLEC Provisioning Forms&amp;RRG47-0160
(03/12)
Page 4 of 6</oddHeader>
  </headerFooter>
  <legacyDrawing r:id="rId1"/>
  <legacyDrawingHF r:id="rId2"/>
</worksheet>
</file>

<file path=xl/worksheets/sheet28.xml><?xml version="1.0" encoding="utf-8"?>
<worksheet xmlns="http://schemas.openxmlformats.org/spreadsheetml/2006/main" xmlns:r="http://schemas.openxmlformats.org/officeDocument/2006/relationships">
  <sheetPr>
    <pageSetUpPr fitToPage="1"/>
  </sheetPr>
  <dimension ref="A1:G36"/>
  <sheetViews>
    <sheetView showGridLines="0" showZeros="0" zoomScaleSheetLayoutView="100" workbookViewId="0" topLeftCell="A1">
      <selection activeCell="A50" sqref="A50"/>
    </sheetView>
  </sheetViews>
  <sheetFormatPr defaultColWidth="8.8515625" defaultRowHeight="12.75"/>
  <cols>
    <col min="1" max="1" width="15.8515625" style="0" customWidth="1"/>
    <col min="2" max="3" width="15.421875" style="0" customWidth="1"/>
    <col min="4" max="4" width="18.7109375" style="0" customWidth="1"/>
    <col min="5" max="5" width="15.28125" style="0" customWidth="1"/>
    <col min="6" max="6" width="16.28125" style="0" customWidth="1"/>
    <col min="7" max="7" width="21.140625" style="0" customWidth="1"/>
    <col min="8" max="8" width="4.28125" style="0" customWidth="1"/>
  </cols>
  <sheetData>
    <row r="1" spans="1:7" ht="43.5" customHeight="1">
      <c r="A1" s="1845"/>
      <c r="B1" s="1845"/>
      <c r="C1" s="1845"/>
      <c r="D1" s="1845"/>
      <c r="E1" s="1845"/>
      <c r="F1" s="1845"/>
      <c r="G1" s="1845"/>
    </row>
    <row r="2" spans="1:7" ht="22.5" customHeight="1">
      <c r="A2" s="1854" t="s">
        <v>670</v>
      </c>
      <c r="B2" s="1698"/>
      <c r="C2" s="1698"/>
      <c r="D2" s="1698"/>
      <c r="E2" s="1698"/>
      <c r="F2" s="1698"/>
      <c r="G2" s="1699"/>
    </row>
    <row r="3" spans="1:7" ht="22.5" customHeight="1">
      <c r="A3" s="1844" t="s">
        <v>663</v>
      </c>
      <c r="B3" s="1844"/>
      <c r="C3" s="1864" t="str">
        <f>GENERAL!B8</f>
        <v>C.O. Name here</v>
      </c>
      <c r="D3" s="1865"/>
      <c r="E3" s="1865"/>
      <c r="F3" s="1865"/>
      <c r="G3" s="1866"/>
    </row>
    <row r="4" spans="1:7" ht="22.5" customHeight="1">
      <c r="A4" s="1844" t="s">
        <v>647</v>
      </c>
      <c r="B4" s="1844"/>
      <c r="C4" s="1864" t="str">
        <f>GENERAL!B2</f>
        <v>BVXXXXXXX</v>
      </c>
      <c r="D4" s="1865"/>
      <c r="E4" s="22" t="s">
        <v>1089</v>
      </c>
      <c r="F4" s="1865" t="str">
        <f>GENERAL!B3</f>
        <v>E.XXXXXX</v>
      </c>
      <c r="G4" s="1866"/>
    </row>
    <row r="5" spans="1:7" ht="22.5" customHeight="1">
      <c r="A5" s="1829" t="s">
        <v>664</v>
      </c>
      <c r="B5" s="1830"/>
      <c r="C5" s="1859"/>
      <c r="D5" s="1861"/>
      <c r="E5" s="22" t="s">
        <v>1090</v>
      </c>
      <c r="F5" s="1831"/>
      <c r="G5" s="1819"/>
    </row>
    <row r="6" spans="1:7" ht="22.5" customHeight="1">
      <c r="A6" s="1829" t="s">
        <v>665</v>
      </c>
      <c r="B6" s="1830"/>
      <c r="C6" s="1859"/>
      <c r="D6" s="1860"/>
      <c r="E6" s="1860"/>
      <c r="F6" s="1860"/>
      <c r="G6" s="1861"/>
    </row>
    <row r="7" spans="1:7" ht="65.25" customHeight="1">
      <c r="A7" s="13" t="s">
        <v>343</v>
      </c>
      <c r="B7" s="13" t="s">
        <v>435</v>
      </c>
      <c r="C7" s="24" t="s">
        <v>667</v>
      </c>
      <c r="D7" s="13" t="s">
        <v>668</v>
      </c>
      <c r="E7" s="13" t="s">
        <v>669</v>
      </c>
      <c r="F7" s="13" t="s">
        <v>1099</v>
      </c>
      <c r="G7" s="13" t="s">
        <v>626</v>
      </c>
    </row>
    <row r="8" spans="1:7" ht="22.5" customHeight="1">
      <c r="A8" s="52"/>
      <c r="B8" s="116"/>
      <c r="C8" s="54"/>
      <c r="D8" s="52"/>
      <c r="E8" s="116"/>
      <c r="F8" s="52"/>
      <c r="G8" s="52"/>
    </row>
    <row r="9" spans="1:7" ht="22.5" customHeight="1">
      <c r="A9" s="52"/>
      <c r="B9" s="116"/>
      <c r="C9" s="54"/>
      <c r="D9" s="52"/>
      <c r="E9" s="116"/>
      <c r="F9" s="52"/>
      <c r="G9" s="52"/>
    </row>
    <row r="10" spans="1:7" ht="22.5" customHeight="1">
      <c r="A10" s="52"/>
      <c r="B10" s="116"/>
      <c r="C10" s="54"/>
      <c r="D10" s="52"/>
      <c r="E10" s="116"/>
      <c r="F10" s="52"/>
      <c r="G10" s="52"/>
    </row>
    <row r="11" spans="1:7" ht="22.5" customHeight="1">
      <c r="A11" s="52"/>
      <c r="B11" s="116"/>
      <c r="C11" s="54"/>
      <c r="D11" s="52"/>
      <c r="E11" s="116"/>
      <c r="F11" s="52"/>
      <c r="G11" s="52"/>
    </row>
    <row r="12" spans="1:7" ht="22.5" customHeight="1">
      <c r="A12" s="52"/>
      <c r="B12" s="116"/>
      <c r="C12" s="54"/>
      <c r="D12" s="52"/>
      <c r="E12" s="116"/>
      <c r="F12" s="52"/>
      <c r="G12" s="52"/>
    </row>
    <row r="13" spans="1:7" ht="22.5" customHeight="1">
      <c r="A13" s="52"/>
      <c r="B13" s="116"/>
      <c r="C13" s="54"/>
      <c r="D13" s="52"/>
      <c r="E13" s="116"/>
      <c r="F13" s="52"/>
      <c r="G13" s="52"/>
    </row>
    <row r="14" spans="1:7" s="5" customFormat="1" ht="22.5" customHeight="1">
      <c r="A14" s="52"/>
      <c r="B14" s="116"/>
      <c r="C14" s="54"/>
      <c r="D14" s="52"/>
      <c r="E14" s="116"/>
      <c r="F14" s="52"/>
      <c r="G14" s="52"/>
    </row>
    <row r="15" spans="1:7" ht="22.5" customHeight="1">
      <c r="A15" s="52"/>
      <c r="B15" s="116"/>
      <c r="C15" s="54"/>
      <c r="D15" s="52"/>
      <c r="E15" s="116"/>
      <c r="F15" s="52"/>
      <c r="G15" s="52"/>
    </row>
    <row r="16" spans="1:7" ht="22.5" customHeight="1">
      <c r="A16" s="52"/>
      <c r="B16" s="116"/>
      <c r="C16" s="54"/>
      <c r="D16" s="52"/>
      <c r="E16" s="116"/>
      <c r="F16" s="52"/>
      <c r="G16" s="52"/>
    </row>
    <row r="17" spans="1:7" ht="22.5" customHeight="1">
      <c r="A17" s="52"/>
      <c r="B17" s="116"/>
      <c r="C17" s="54"/>
      <c r="D17" s="52"/>
      <c r="E17" s="116"/>
      <c r="F17" s="52"/>
      <c r="G17" s="52"/>
    </row>
    <row r="18" spans="1:7" ht="22.5" customHeight="1">
      <c r="A18" s="52"/>
      <c r="B18" s="116"/>
      <c r="C18" s="54"/>
      <c r="D18" s="52"/>
      <c r="E18" s="116"/>
      <c r="F18" s="52"/>
      <c r="G18" s="52"/>
    </row>
    <row r="19" spans="1:7" ht="22.5" customHeight="1">
      <c r="A19" s="52"/>
      <c r="B19" s="116"/>
      <c r="C19" s="54"/>
      <c r="D19" s="52"/>
      <c r="E19" s="116"/>
      <c r="F19" s="52"/>
      <c r="G19" s="52"/>
    </row>
    <row r="20" spans="1:7" ht="22.5" customHeight="1">
      <c r="A20" s="52"/>
      <c r="B20" s="116"/>
      <c r="C20" s="54"/>
      <c r="D20" s="52"/>
      <c r="E20" s="116"/>
      <c r="F20" s="52"/>
      <c r="G20" s="52"/>
    </row>
    <row r="21" spans="1:7" ht="22.5" customHeight="1">
      <c r="A21" s="52"/>
      <c r="B21" s="116"/>
      <c r="C21" s="54"/>
      <c r="D21" s="52"/>
      <c r="E21" s="116"/>
      <c r="F21" s="52"/>
      <c r="G21" s="52"/>
    </row>
    <row r="22" spans="1:7" ht="22.5" customHeight="1">
      <c r="A22" s="52"/>
      <c r="B22" s="116"/>
      <c r="C22" s="54"/>
      <c r="D22" s="52"/>
      <c r="E22" s="116"/>
      <c r="F22" s="52"/>
      <c r="G22" s="52"/>
    </row>
    <row r="23" spans="1:7" ht="22.5" customHeight="1">
      <c r="A23" s="52"/>
      <c r="B23" s="116"/>
      <c r="C23" s="54"/>
      <c r="D23" s="52"/>
      <c r="E23" s="116"/>
      <c r="F23" s="52"/>
      <c r="G23" s="52"/>
    </row>
    <row r="24" spans="1:7" ht="22.5" customHeight="1">
      <c r="A24" s="52"/>
      <c r="B24" s="116"/>
      <c r="C24" s="54"/>
      <c r="D24" s="52"/>
      <c r="E24" s="116"/>
      <c r="F24" s="52"/>
      <c r="G24" s="52"/>
    </row>
    <row r="25" spans="1:7" ht="22.5" customHeight="1">
      <c r="A25" s="52"/>
      <c r="B25" s="116"/>
      <c r="C25" s="54"/>
      <c r="D25" s="52"/>
      <c r="E25" s="116"/>
      <c r="F25" s="52"/>
      <c r="G25" s="52"/>
    </row>
    <row r="26" spans="1:7" ht="22.5" customHeight="1">
      <c r="A26" s="52"/>
      <c r="B26" s="116"/>
      <c r="C26" s="54"/>
      <c r="D26" s="52"/>
      <c r="E26" s="116"/>
      <c r="F26" s="52"/>
      <c r="G26" s="52"/>
    </row>
    <row r="27" spans="1:7" ht="22.5" customHeight="1">
      <c r="A27" s="52"/>
      <c r="B27" s="116"/>
      <c r="C27" s="54"/>
      <c r="D27" s="52"/>
      <c r="E27" s="116"/>
      <c r="F27" s="52"/>
      <c r="G27" s="52"/>
    </row>
    <row r="28" spans="1:7" ht="22.5" customHeight="1">
      <c r="A28" s="52"/>
      <c r="B28" s="116"/>
      <c r="C28" s="54"/>
      <c r="D28" s="52"/>
      <c r="E28" s="116"/>
      <c r="F28" s="52"/>
      <c r="G28" s="52"/>
    </row>
    <row r="29" spans="1:7" ht="22.5" customHeight="1">
      <c r="A29" s="52"/>
      <c r="B29" s="116"/>
      <c r="C29" s="54"/>
      <c r="D29" s="52"/>
      <c r="E29" s="116"/>
      <c r="F29" s="52"/>
      <c r="G29" s="52"/>
    </row>
    <row r="30" spans="1:7" ht="22.5" customHeight="1">
      <c r="A30" s="52"/>
      <c r="B30" s="116"/>
      <c r="C30" s="54"/>
      <c r="D30" s="52"/>
      <c r="E30" s="116"/>
      <c r="F30" s="52"/>
      <c r="G30" s="52"/>
    </row>
    <row r="31" spans="1:7" ht="22.5" customHeight="1">
      <c r="A31" s="52"/>
      <c r="B31" s="116"/>
      <c r="C31" s="54"/>
      <c r="D31" s="52"/>
      <c r="E31" s="116"/>
      <c r="F31" s="52"/>
      <c r="G31" s="52"/>
    </row>
    <row r="32" spans="1:7" ht="22.5" customHeight="1">
      <c r="A32" s="52"/>
      <c r="B32" s="116"/>
      <c r="C32" s="54"/>
      <c r="D32" s="52"/>
      <c r="E32" s="116"/>
      <c r="F32" s="52"/>
      <c r="G32" s="52"/>
    </row>
    <row r="33" spans="1:7" ht="22.5" customHeight="1">
      <c r="A33" s="52"/>
      <c r="B33" s="116"/>
      <c r="C33" s="54"/>
      <c r="D33" s="52"/>
      <c r="E33" s="116"/>
      <c r="F33" s="52"/>
      <c r="G33" s="52"/>
    </row>
    <row r="34" spans="1:7" ht="22.5" customHeight="1">
      <c r="A34" s="53" t="s">
        <v>660</v>
      </c>
      <c r="B34" s="55"/>
      <c r="C34" s="55"/>
      <c r="D34" s="1076"/>
      <c r="E34" s="1076"/>
      <c r="F34" s="1076"/>
      <c r="G34" s="1076"/>
    </row>
    <row r="35" ht="16.5" customHeight="1"/>
    <row r="36" ht="16.5" customHeight="1">
      <c r="G36" s="12"/>
    </row>
    <row r="37" ht="27.75" customHeight="1"/>
    <row r="40" ht="15.75" customHeight="1"/>
  </sheetData>
  <mergeCells count="13">
    <mergeCell ref="A1:G1"/>
    <mergeCell ref="A2:G2"/>
    <mergeCell ref="A3:B3"/>
    <mergeCell ref="A4:B4"/>
    <mergeCell ref="F4:G4"/>
    <mergeCell ref="C3:G3"/>
    <mergeCell ref="C4:D4"/>
    <mergeCell ref="C5:D5"/>
    <mergeCell ref="A5:B5"/>
    <mergeCell ref="A6:B6"/>
    <mergeCell ref="D34:G34"/>
    <mergeCell ref="F5:G5"/>
    <mergeCell ref="C6:G6"/>
  </mergeCells>
  <printOptions/>
  <pageMargins left="1.3" right="0.3" top="1.33" bottom="1.01" header="0.88" footer="0.56"/>
  <pageSetup fitToHeight="0" fitToWidth="1" horizontalDpi="600" verticalDpi="600" orientation="portrait" scale="76"/>
  <headerFooter alignWithMargins="0">
    <oddHeader>&amp;L&amp;G&amp;C&amp;18CLEC Provisioning Forms&amp;RRG47-0160
(03/12)
Page 5 of 6</oddHeader>
    <oddFooter>&amp;R
</oddFooter>
  </headerFooter>
  <legacyDrawing r:id="rId1"/>
  <legacyDrawingHF r:id="rId2"/>
</worksheet>
</file>

<file path=xl/worksheets/sheet29.xml><?xml version="1.0" encoding="utf-8"?>
<worksheet xmlns="http://schemas.openxmlformats.org/spreadsheetml/2006/main" xmlns:r="http://schemas.openxmlformats.org/officeDocument/2006/relationships">
  <sheetPr>
    <pageSetUpPr fitToPage="1"/>
  </sheetPr>
  <dimension ref="A1:G35"/>
  <sheetViews>
    <sheetView showGridLines="0" showZeros="0" zoomScaleSheetLayoutView="100" workbookViewId="0" topLeftCell="A1">
      <selection activeCell="A50" sqref="A50"/>
    </sheetView>
  </sheetViews>
  <sheetFormatPr defaultColWidth="8.8515625" defaultRowHeight="12.75"/>
  <cols>
    <col min="1" max="1" width="15.8515625" style="0" customWidth="1"/>
    <col min="2" max="3" width="15.421875" style="0" customWidth="1"/>
    <col min="4" max="4" width="18.7109375" style="0" customWidth="1"/>
    <col min="5" max="5" width="15.28125" style="0" customWidth="1"/>
    <col min="6" max="6" width="16.28125" style="0" customWidth="1"/>
    <col min="7" max="7" width="21.140625" style="0" customWidth="1"/>
    <col min="8" max="8" width="4.28125" style="0" customWidth="1"/>
  </cols>
  <sheetData>
    <row r="1" spans="1:7" ht="43.5" customHeight="1">
      <c r="A1" s="1845"/>
      <c r="B1" s="1845"/>
      <c r="C1" s="1845"/>
      <c r="D1" s="1845"/>
      <c r="E1" s="1845"/>
      <c r="F1" s="1845"/>
      <c r="G1" s="1845"/>
    </row>
    <row r="2" spans="1:7" ht="22.5" customHeight="1">
      <c r="A2" s="1854" t="s">
        <v>1580</v>
      </c>
      <c r="B2" s="1698"/>
      <c r="C2" s="1698"/>
      <c r="D2" s="1698"/>
      <c r="E2" s="1698"/>
      <c r="F2" s="1698"/>
      <c r="G2" s="1699"/>
    </row>
    <row r="3" spans="1:7" ht="22.5" customHeight="1">
      <c r="A3" s="1844" t="s">
        <v>663</v>
      </c>
      <c r="B3" s="1844"/>
      <c r="C3" s="1864" t="str">
        <f>GENERAL!B8</f>
        <v>C.O. Name here</v>
      </c>
      <c r="D3" s="1865"/>
      <c r="E3" s="1865"/>
      <c r="F3" s="1865"/>
      <c r="G3" s="1866"/>
    </row>
    <row r="4" spans="1:7" ht="22.5" customHeight="1">
      <c r="A4" s="1844" t="s">
        <v>647</v>
      </c>
      <c r="B4" s="1844"/>
      <c r="C4" s="1864" t="str">
        <f>GENERAL!B2</f>
        <v>BVXXXXXXX</v>
      </c>
      <c r="D4" s="1865"/>
      <c r="E4" s="22" t="s">
        <v>1089</v>
      </c>
      <c r="F4" s="1865" t="str">
        <f>GENERAL!B3</f>
        <v>E.XXXXXX</v>
      </c>
      <c r="G4" s="1866"/>
    </row>
    <row r="5" spans="1:7" ht="22.5" customHeight="1">
      <c r="A5" s="1829" t="s">
        <v>664</v>
      </c>
      <c r="B5" s="1830"/>
      <c r="C5" s="1859"/>
      <c r="D5" s="1861"/>
      <c r="E5" s="22" t="s">
        <v>1090</v>
      </c>
      <c r="F5" s="1831"/>
      <c r="G5" s="1819"/>
    </row>
    <row r="6" spans="1:7" ht="22.5" customHeight="1">
      <c r="A6" s="1829" t="s">
        <v>665</v>
      </c>
      <c r="B6" s="1830"/>
      <c r="C6" s="1859"/>
      <c r="D6" s="1860"/>
      <c r="E6" s="1860"/>
      <c r="F6" s="1860"/>
      <c r="G6" s="1861"/>
    </row>
    <row r="7" spans="1:7" ht="65.25" customHeight="1">
      <c r="A7" s="13" t="s">
        <v>343</v>
      </c>
      <c r="B7" s="13" t="s">
        <v>435</v>
      </c>
      <c r="C7" s="24" t="s">
        <v>643</v>
      </c>
      <c r="D7" s="13" t="s">
        <v>668</v>
      </c>
      <c r="E7" s="13" t="s">
        <v>671</v>
      </c>
      <c r="F7" s="13" t="s">
        <v>1099</v>
      </c>
      <c r="G7" s="13" t="s">
        <v>626</v>
      </c>
    </row>
    <row r="8" spans="1:7" ht="22.5" customHeight="1">
      <c r="A8" s="116"/>
      <c r="B8" s="116"/>
      <c r="C8" s="138"/>
      <c r="D8" s="116"/>
      <c r="E8" s="116"/>
      <c r="F8" s="116"/>
      <c r="G8" s="116"/>
    </row>
    <row r="9" spans="1:7" ht="22.5" customHeight="1">
      <c r="A9" s="116"/>
      <c r="B9" s="116"/>
      <c r="C9" s="138"/>
      <c r="D9" s="116"/>
      <c r="E9" s="116"/>
      <c r="F9" s="116"/>
      <c r="G9" s="116"/>
    </row>
    <row r="10" spans="1:7" ht="22.5" customHeight="1">
      <c r="A10" s="116"/>
      <c r="B10" s="116"/>
      <c r="C10" s="138"/>
      <c r="D10" s="116"/>
      <c r="E10" s="116"/>
      <c r="F10" s="116"/>
      <c r="G10" s="116"/>
    </row>
    <row r="11" spans="1:7" ht="22.5" customHeight="1">
      <c r="A11" s="116"/>
      <c r="B11" s="116"/>
      <c r="C11" s="138"/>
      <c r="D11" s="116"/>
      <c r="E11" s="116"/>
      <c r="F11" s="116"/>
      <c r="G11" s="116"/>
    </row>
    <row r="12" spans="1:7" ht="22.5" customHeight="1">
      <c r="A12" s="116"/>
      <c r="B12" s="116"/>
      <c r="C12" s="138"/>
      <c r="D12" s="116"/>
      <c r="E12" s="116"/>
      <c r="F12" s="116"/>
      <c r="G12" s="116"/>
    </row>
    <row r="13" spans="1:7" s="5" customFormat="1" ht="22.5" customHeight="1">
      <c r="A13" s="116"/>
      <c r="B13" s="116"/>
      <c r="C13" s="138"/>
      <c r="D13" s="116"/>
      <c r="E13" s="116"/>
      <c r="F13" s="116"/>
      <c r="G13" s="116"/>
    </row>
    <row r="14" spans="1:7" ht="22.5" customHeight="1">
      <c r="A14" s="116"/>
      <c r="B14" s="116"/>
      <c r="C14" s="138"/>
      <c r="D14" s="116"/>
      <c r="E14" s="116"/>
      <c r="F14" s="116"/>
      <c r="G14" s="116"/>
    </row>
    <row r="15" spans="1:7" ht="22.5" customHeight="1">
      <c r="A15" s="116"/>
      <c r="B15" s="116"/>
      <c r="C15" s="138"/>
      <c r="D15" s="116"/>
      <c r="E15" s="116"/>
      <c r="F15" s="116"/>
      <c r="G15" s="116"/>
    </row>
    <row r="16" spans="1:7" ht="22.5" customHeight="1">
      <c r="A16" s="116"/>
      <c r="B16" s="116"/>
      <c r="C16" s="138"/>
      <c r="D16" s="116"/>
      <c r="E16" s="116"/>
      <c r="F16" s="116"/>
      <c r="G16" s="116"/>
    </row>
    <row r="17" spans="1:7" ht="22.5" customHeight="1">
      <c r="A17" s="116"/>
      <c r="B17" s="116"/>
      <c r="C17" s="138"/>
      <c r="D17" s="116"/>
      <c r="E17" s="116"/>
      <c r="F17" s="116"/>
      <c r="G17" s="116"/>
    </row>
    <row r="18" spans="1:7" ht="22.5" customHeight="1">
      <c r="A18" s="116"/>
      <c r="B18" s="116"/>
      <c r="C18" s="138"/>
      <c r="D18" s="116"/>
      <c r="E18" s="116"/>
      <c r="F18" s="116"/>
      <c r="G18" s="116"/>
    </row>
    <row r="19" spans="1:7" ht="22.5" customHeight="1">
      <c r="A19" s="116"/>
      <c r="B19" s="116"/>
      <c r="C19" s="138"/>
      <c r="D19" s="116"/>
      <c r="E19" s="116"/>
      <c r="F19" s="116"/>
      <c r="G19" s="116"/>
    </row>
    <row r="20" spans="1:7" ht="22.5" customHeight="1">
      <c r="A20" s="116"/>
      <c r="B20" s="116"/>
      <c r="C20" s="138"/>
      <c r="D20" s="116"/>
      <c r="E20" s="116"/>
      <c r="F20" s="116"/>
      <c r="G20" s="116"/>
    </row>
    <row r="21" spans="1:7" ht="22.5" customHeight="1">
      <c r="A21" s="116"/>
      <c r="B21" s="116"/>
      <c r="C21" s="138"/>
      <c r="D21" s="116"/>
      <c r="E21" s="116"/>
      <c r="F21" s="116"/>
      <c r="G21" s="116"/>
    </row>
    <row r="22" spans="1:7" ht="22.5" customHeight="1">
      <c r="A22" s="116"/>
      <c r="B22" s="116"/>
      <c r="C22" s="138"/>
      <c r="D22" s="116"/>
      <c r="E22" s="116"/>
      <c r="F22" s="116"/>
      <c r="G22" s="116"/>
    </row>
    <row r="23" spans="1:7" ht="22.5" customHeight="1">
      <c r="A23" s="116"/>
      <c r="B23" s="116"/>
      <c r="C23" s="138"/>
      <c r="D23" s="116"/>
      <c r="E23" s="116"/>
      <c r="F23" s="116"/>
      <c r="G23" s="116"/>
    </row>
    <row r="24" spans="1:7" ht="22.5" customHeight="1">
      <c r="A24" s="116"/>
      <c r="B24" s="116"/>
      <c r="C24" s="138"/>
      <c r="D24" s="116"/>
      <c r="E24" s="116"/>
      <c r="F24" s="116"/>
      <c r="G24" s="116"/>
    </row>
    <row r="25" spans="1:7" ht="22.5" customHeight="1">
      <c r="A25" s="116"/>
      <c r="B25" s="116"/>
      <c r="C25" s="138"/>
      <c r="D25" s="116"/>
      <c r="E25" s="116"/>
      <c r="F25" s="116"/>
      <c r="G25" s="116"/>
    </row>
    <row r="26" spans="1:7" ht="22.5" customHeight="1">
      <c r="A26" s="116"/>
      <c r="B26" s="116"/>
      <c r="C26" s="138"/>
      <c r="D26" s="116"/>
      <c r="E26" s="116"/>
      <c r="F26" s="116"/>
      <c r="G26" s="116"/>
    </row>
    <row r="27" spans="1:7" ht="22.5" customHeight="1">
      <c r="A27" s="116"/>
      <c r="B27" s="116"/>
      <c r="C27" s="138"/>
      <c r="D27" s="116"/>
      <c r="E27" s="116"/>
      <c r="F27" s="116"/>
      <c r="G27" s="116"/>
    </row>
    <row r="28" spans="1:7" ht="22.5" customHeight="1">
      <c r="A28" s="116"/>
      <c r="B28" s="116"/>
      <c r="C28" s="138"/>
      <c r="D28" s="116"/>
      <c r="E28" s="116"/>
      <c r="F28" s="116"/>
      <c r="G28" s="116"/>
    </row>
    <row r="29" spans="1:7" ht="22.5" customHeight="1">
      <c r="A29" s="116"/>
      <c r="B29" s="116"/>
      <c r="C29" s="138"/>
      <c r="D29" s="116"/>
      <c r="E29" s="116"/>
      <c r="F29" s="116"/>
      <c r="G29" s="116"/>
    </row>
    <row r="30" spans="1:7" ht="22.5" customHeight="1">
      <c r="A30" s="116"/>
      <c r="B30" s="116"/>
      <c r="C30" s="138"/>
      <c r="D30" s="116"/>
      <c r="E30" s="116"/>
      <c r="F30" s="116"/>
      <c r="G30" s="116"/>
    </row>
    <row r="31" spans="1:7" ht="22.5" customHeight="1">
      <c r="A31" s="116"/>
      <c r="B31" s="116"/>
      <c r="C31" s="138"/>
      <c r="D31" s="116"/>
      <c r="E31" s="116"/>
      <c r="F31" s="116"/>
      <c r="G31" s="116"/>
    </row>
    <row r="32" spans="1:7" ht="22.5" customHeight="1">
      <c r="A32" s="116"/>
      <c r="B32" s="116"/>
      <c r="C32" s="141"/>
      <c r="D32" s="142"/>
      <c r="E32" s="142"/>
      <c r="F32" s="142"/>
      <c r="G32" s="142"/>
    </row>
    <row r="33" spans="1:7" ht="22.5" customHeight="1">
      <c r="A33" s="1869" t="s">
        <v>660</v>
      </c>
      <c r="B33" s="1701"/>
      <c r="C33" s="94"/>
      <c r="D33" s="69"/>
      <c r="E33" s="69"/>
      <c r="F33" s="69"/>
      <c r="G33" s="54"/>
    </row>
    <row r="34" ht="16.5" customHeight="1"/>
    <row r="35" ht="16.5" customHeight="1">
      <c r="G35" s="12"/>
    </row>
    <row r="36" ht="27.75" customHeight="1"/>
    <row r="39" ht="15.75" customHeight="1"/>
  </sheetData>
  <mergeCells count="13">
    <mergeCell ref="A6:B6"/>
    <mergeCell ref="F5:G5"/>
    <mergeCell ref="C6:G6"/>
    <mergeCell ref="A33:B33"/>
    <mergeCell ref="C5:D5"/>
    <mergeCell ref="A5:B5"/>
    <mergeCell ref="A1:G1"/>
    <mergeCell ref="A2:G2"/>
    <mergeCell ref="A3:B3"/>
    <mergeCell ref="A4:B4"/>
    <mergeCell ref="F4:G4"/>
    <mergeCell ref="C3:G3"/>
    <mergeCell ref="C4:D4"/>
  </mergeCells>
  <printOptions/>
  <pageMargins left="1.07" right="0.3" top="1.42" bottom="0.86" header="0.88" footer="0.49"/>
  <pageSetup fitToHeight="0" fitToWidth="1" horizontalDpi="600" verticalDpi="600" orientation="portrait" scale="78"/>
  <headerFooter alignWithMargins="0">
    <oddHeader>&amp;L&amp;G&amp;C&amp;18CLEC Provisioning Forms&amp;RRG47-0160
(03/12)
Page 6 of 6</oddHeader>
    <oddFooter>&amp;R
</oddFooter>
  </headerFooter>
  <legacyDrawing r:id="rId1"/>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A1:A33"/>
  <sheetViews>
    <sheetView showZeros="0" workbookViewId="0" topLeftCell="A15">
      <selection activeCell="A27" sqref="A27"/>
    </sheetView>
  </sheetViews>
  <sheetFormatPr defaultColWidth="8.8515625" defaultRowHeight="12.75"/>
  <cols>
    <col min="1" max="1" width="85.140625" style="407" customWidth="1"/>
    <col min="2" max="16384" width="8.8515625" style="63" customWidth="1"/>
  </cols>
  <sheetData>
    <row r="1" ht="16.5">
      <c r="A1" s="62" t="e">
        <f>'[3]General info'!B2</f>
        <v>#REF!</v>
      </c>
    </row>
    <row r="7" ht="16.5">
      <c r="A7" s="407" t="s">
        <v>252</v>
      </c>
    </row>
    <row r="9" ht="27" customHeight="1">
      <c r="A9" s="64" t="s">
        <v>253</v>
      </c>
    </row>
    <row r="10" ht="27" customHeight="1">
      <c r="A10" s="65" t="e">
        <f>'[3]General info'!B16</f>
        <v>#REF!</v>
      </c>
    </row>
    <row r="11" ht="27" customHeight="1">
      <c r="A11" s="64" t="s">
        <v>254</v>
      </c>
    </row>
    <row r="12" ht="27" customHeight="1">
      <c r="A12" s="65" t="e">
        <f>'[3]General info'!B17</f>
        <v>#REF!</v>
      </c>
    </row>
    <row r="13" ht="27" customHeight="1">
      <c r="A13" s="64" t="s">
        <v>255</v>
      </c>
    </row>
    <row r="14" ht="27" customHeight="1">
      <c r="A14" s="65" t="e">
        <f>'[3]General info'!B18</f>
        <v>#REF!</v>
      </c>
    </row>
    <row r="17" ht="16.5">
      <c r="A17" s="407" t="s">
        <v>285</v>
      </c>
    </row>
    <row r="18" ht="16.5">
      <c r="A18" s="407" t="s">
        <v>384</v>
      </c>
    </row>
    <row r="19" ht="16.5">
      <c r="A19" s="407" t="s">
        <v>385</v>
      </c>
    </row>
    <row r="21" ht="16.5">
      <c r="A21" s="407" t="s">
        <v>288</v>
      </c>
    </row>
    <row r="22" ht="16.5">
      <c r="A22" s="407" t="s">
        <v>1456</v>
      </c>
    </row>
    <row r="24" ht="51">
      <c r="A24" s="66" t="s">
        <v>1455</v>
      </c>
    </row>
    <row r="25" ht="16.5">
      <c r="A25" s="66"/>
    </row>
    <row r="27" ht="16.5">
      <c r="A27" s="407" t="s">
        <v>289</v>
      </c>
    </row>
    <row r="28" ht="16.5">
      <c r="A28" s="407" t="s">
        <v>290</v>
      </c>
    </row>
    <row r="29" ht="16.5">
      <c r="A29" s="407" t="s">
        <v>291</v>
      </c>
    </row>
    <row r="30" ht="16.5">
      <c r="A30" s="407" t="s">
        <v>292</v>
      </c>
    </row>
    <row r="31" ht="16.5">
      <c r="A31" s="172" t="e">
        <f>'[3]General info'!B16</f>
        <v>#REF!</v>
      </c>
    </row>
    <row r="32" ht="16.5">
      <c r="A32" s="407" t="s">
        <v>1453</v>
      </c>
    </row>
    <row r="33" ht="16.5">
      <c r="A33" s="407" t="s">
        <v>293</v>
      </c>
    </row>
  </sheetData>
  <printOptions/>
  <pageMargins left="0.75" right="0.75" top="0.6" bottom="0.53" header="0.36" footer="0.26"/>
  <pageSetup fitToHeight="0" fitToWidth="1" horizontalDpi="600" verticalDpi="600" orientation="portrait"/>
  <headerFooter alignWithMargins="0">
    <oddHeader>&amp;C
&amp;G</oddHeader>
  </headerFooter>
  <legacyDrawingHF r:id="rId1"/>
</worksheet>
</file>

<file path=xl/worksheets/sheet30.xml><?xml version="1.0" encoding="utf-8"?>
<worksheet xmlns="http://schemas.openxmlformats.org/spreadsheetml/2006/main" xmlns:r="http://schemas.openxmlformats.org/officeDocument/2006/relationships">
  <sheetPr>
    <pageSetUpPr fitToPage="1"/>
  </sheetPr>
  <dimension ref="A1:O244"/>
  <sheetViews>
    <sheetView showZeros="0" zoomScaleSheetLayoutView="75" workbookViewId="0" topLeftCell="A1">
      <pane ySplit="5" topLeftCell="BM6" activePane="bottomLeft" state="frozen"/>
      <selection pane="topLeft" activeCell="B18" sqref="B18"/>
      <selection pane="bottomLeft" activeCell="A253" sqref="A253"/>
    </sheetView>
  </sheetViews>
  <sheetFormatPr defaultColWidth="8.8515625" defaultRowHeight="12.75"/>
  <cols>
    <col min="1" max="1" width="67.421875" style="537" customWidth="1"/>
    <col min="2" max="2" width="10.421875" style="537" customWidth="1"/>
    <col min="3" max="3" width="8.00390625" style="537" customWidth="1"/>
    <col min="4" max="4" width="13.00390625" style="537" bestFit="1" customWidth="1"/>
    <col min="5" max="5" width="16.421875" style="537" customWidth="1"/>
    <col min="6" max="16384" width="8.8515625" style="537" customWidth="1"/>
  </cols>
  <sheetData>
    <row r="1" spans="1:5" s="670" customFormat="1" ht="14.25" customHeight="1">
      <c r="A1" s="693" t="s">
        <v>1052</v>
      </c>
      <c r="B1" s="1873" t="s">
        <v>1078</v>
      </c>
      <c r="C1" s="1874"/>
      <c r="D1" s="1874"/>
      <c r="E1" s="1874"/>
    </row>
    <row r="2" spans="1:5" s="670" customFormat="1" ht="14.25" customHeight="1">
      <c r="A2" s="692" t="str">
        <f>GENERAL!B2</f>
        <v>BVXXXXXXX</v>
      </c>
      <c r="B2" s="1875" t="str">
        <f>GENERAL!B6</f>
        <v>SLKCUTWE</v>
      </c>
      <c r="C2" s="1876"/>
      <c r="D2" s="1877"/>
      <c r="E2" s="1878"/>
    </row>
    <row r="3" spans="1:5" s="691" customFormat="1" ht="14.25" customHeight="1">
      <c r="A3" s="693" t="s">
        <v>674</v>
      </c>
      <c r="B3" s="1886" t="s">
        <v>997</v>
      </c>
      <c r="C3" s="1887"/>
      <c r="D3" s="1887"/>
      <c r="E3" s="1888"/>
    </row>
    <row r="4" spans="1:5" s="691" customFormat="1" ht="14.25" customHeight="1">
      <c r="A4" s="692" t="str">
        <f>GENERAL!B11</f>
        <v>Design Engineer from DWP</v>
      </c>
      <c r="B4" s="1875" t="str">
        <f>GENERAL!B12</f>
        <v>From DWP facesheet</v>
      </c>
      <c r="C4" s="1876"/>
      <c r="D4" s="1877"/>
      <c r="E4" s="1878"/>
    </row>
    <row r="5" spans="1:5" s="670" customFormat="1" ht="31.5" customHeight="1">
      <c r="A5" s="668" t="s">
        <v>675</v>
      </c>
      <c r="B5" s="1882" t="s">
        <v>782</v>
      </c>
      <c r="C5" s="1883"/>
      <c r="D5" s="1880" t="s">
        <v>676</v>
      </c>
      <c r="E5" s="1881"/>
    </row>
    <row r="6" spans="1:15" ht="15">
      <c r="A6" s="685" t="s">
        <v>998</v>
      </c>
      <c r="B6" s="1871"/>
      <c r="C6" s="1872"/>
      <c r="D6" s="1871"/>
      <c r="E6" s="1872"/>
      <c r="F6" s="679"/>
      <c r="G6" s="679"/>
      <c r="H6" s="679"/>
      <c r="I6" s="679"/>
      <c r="J6" s="679"/>
      <c r="K6" s="679"/>
      <c r="L6" s="679"/>
      <c r="M6" s="679"/>
      <c r="N6" s="679"/>
      <c r="O6" s="679"/>
    </row>
    <row r="7" spans="1:15" ht="15">
      <c r="A7" s="665" t="s">
        <v>1170</v>
      </c>
      <c r="B7" s="1871"/>
      <c r="C7" s="1872"/>
      <c r="D7" s="1871"/>
      <c r="E7" s="1872"/>
      <c r="F7" s="679"/>
      <c r="G7" s="679"/>
      <c r="H7" s="679"/>
      <c r="I7" s="679"/>
      <c r="J7" s="679"/>
      <c r="K7" s="679"/>
      <c r="L7" s="679"/>
      <c r="M7" s="679"/>
      <c r="N7" s="679"/>
      <c r="O7" s="679"/>
    </row>
    <row r="8" spans="1:15" ht="15">
      <c r="A8" s="665" t="s">
        <v>1171</v>
      </c>
      <c r="B8" s="1871"/>
      <c r="C8" s="1872"/>
      <c r="D8" s="1871"/>
      <c r="E8" s="1872"/>
      <c r="F8" s="679"/>
      <c r="G8" s="679"/>
      <c r="H8" s="679"/>
      <c r="I8" s="679"/>
      <c r="J8" s="679"/>
      <c r="K8" s="679"/>
      <c r="L8" s="679"/>
      <c r="M8" s="679"/>
      <c r="N8" s="679"/>
      <c r="O8" s="679"/>
    </row>
    <row r="9" spans="1:15" ht="15">
      <c r="A9" s="665" t="s">
        <v>1172</v>
      </c>
      <c r="B9" s="1871"/>
      <c r="C9" s="1872"/>
      <c r="D9" s="1871"/>
      <c r="E9" s="1872"/>
      <c r="F9" s="679"/>
      <c r="G9" s="679"/>
      <c r="H9" s="679"/>
      <c r="I9" s="679"/>
      <c r="J9" s="679"/>
      <c r="K9" s="679"/>
      <c r="L9" s="679"/>
      <c r="M9" s="679"/>
      <c r="N9" s="679"/>
      <c r="O9" s="679"/>
    </row>
    <row r="10" spans="1:15" ht="15">
      <c r="A10" s="665" t="s">
        <v>1106</v>
      </c>
      <c r="B10" s="1871"/>
      <c r="C10" s="1872"/>
      <c r="D10" s="1871"/>
      <c r="E10" s="1872"/>
      <c r="F10" s="679"/>
      <c r="G10" s="679"/>
      <c r="H10" s="679"/>
      <c r="I10" s="679"/>
      <c r="J10" s="679"/>
      <c r="K10" s="679"/>
      <c r="L10" s="679"/>
      <c r="M10" s="679"/>
      <c r="N10" s="679"/>
      <c r="O10" s="679"/>
    </row>
    <row r="11" spans="1:15" ht="15">
      <c r="A11" s="665" t="s">
        <v>999</v>
      </c>
      <c r="B11" s="1871"/>
      <c r="C11" s="1872"/>
      <c r="D11" s="1871"/>
      <c r="E11" s="1872"/>
      <c r="F11" s="679"/>
      <c r="G11" s="679"/>
      <c r="H11" s="679"/>
      <c r="I11" s="679"/>
      <c r="J11" s="679"/>
      <c r="K11" s="679"/>
      <c r="L11" s="679"/>
      <c r="M11" s="679"/>
      <c r="N11" s="679"/>
      <c r="O11" s="679"/>
    </row>
    <row r="12" spans="1:15" ht="15">
      <c r="A12" s="665" t="s">
        <v>1000</v>
      </c>
      <c r="B12" s="1871"/>
      <c r="C12" s="1872"/>
      <c r="D12" s="1871"/>
      <c r="E12" s="1872"/>
      <c r="F12" s="679"/>
      <c r="G12" s="679"/>
      <c r="H12" s="679"/>
      <c r="I12" s="679"/>
      <c r="J12" s="679"/>
      <c r="K12" s="679"/>
      <c r="L12" s="679"/>
      <c r="M12" s="679"/>
      <c r="N12" s="679"/>
      <c r="O12" s="679"/>
    </row>
    <row r="13" spans="1:15" ht="15">
      <c r="A13" s="665" t="s">
        <v>1001</v>
      </c>
      <c r="B13" s="1871"/>
      <c r="C13" s="1872"/>
      <c r="D13" s="1871"/>
      <c r="E13" s="1872"/>
      <c r="F13" s="679"/>
      <c r="G13" s="679"/>
      <c r="H13" s="679"/>
      <c r="I13" s="679"/>
      <c r="J13" s="679"/>
      <c r="K13" s="679"/>
      <c r="L13" s="679"/>
      <c r="M13" s="679"/>
      <c r="N13" s="679"/>
      <c r="O13" s="679"/>
    </row>
    <row r="14" spans="1:15" ht="15">
      <c r="A14" s="665" t="s">
        <v>1002</v>
      </c>
      <c r="B14" s="1871"/>
      <c r="C14" s="1872"/>
      <c r="D14" s="1871"/>
      <c r="E14" s="1872"/>
      <c r="F14" s="679"/>
      <c r="G14" s="679"/>
      <c r="H14" s="679"/>
      <c r="I14" s="679"/>
      <c r="J14" s="679"/>
      <c r="K14" s="679"/>
      <c r="L14" s="679"/>
      <c r="M14" s="679"/>
      <c r="N14" s="679"/>
      <c r="O14" s="679"/>
    </row>
    <row r="15" spans="1:15" ht="15">
      <c r="A15" s="665" t="s">
        <v>1003</v>
      </c>
      <c r="B15" s="1871"/>
      <c r="C15" s="1872"/>
      <c r="D15" s="1871"/>
      <c r="E15" s="1872"/>
      <c r="F15" s="679"/>
      <c r="G15" s="679"/>
      <c r="H15" s="679"/>
      <c r="I15" s="679"/>
      <c r="J15" s="679"/>
      <c r="K15" s="679"/>
      <c r="L15" s="679"/>
      <c r="M15" s="679"/>
      <c r="N15" s="679"/>
      <c r="O15" s="679"/>
    </row>
    <row r="16" spans="1:15" ht="15">
      <c r="A16" s="665" t="s">
        <v>1160</v>
      </c>
      <c r="B16" s="1871"/>
      <c r="C16" s="1872"/>
      <c r="D16" s="1871"/>
      <c r="E16" s="1872"/>
      <c r="F16" s="679"/>
      <c r="G16" s="679"/>
      <c r="H16" s="679"/>
      <c r="I16" s="679"/>
      <c r="J16" s="679"/>
      <c r="K16" s="679"/>
      <c r="L16" s="679"/>
      <c r="M16" s="679"/>
      <c r="N16" s="679"/>
      <c r="O16" s="679"/>
    </row>
    <row r="17" spans="1:15" ht="15">
      <c r="A17" s="685" t="s">
        <v>1004</v>
      </c>
      <c r="B17" s="1871"/>
      <c r="C17" s="1872"/>
      <c r="D17" s="1871"/>
      <c r="E17" s="1872"/>
      <c r="F17" s="679"/>
      <c r="G17" s="679"/>
      <c r="H17" s="679"/>
      <c r="I17" s="679"/>
      <c r="J17" s="679"/>
      <c r="K17" s="679"/>
      <c r="L17" s="679"/>
      <c r="M17" s="679"/>
      <c r="N17" s="679"/>
      <c r="O17" s="679"/>
    </row>
    <row r="18" spans="1:15" ht="15" customHeight="1">
      <c r="A18" s="665" t="s">
        <v>1005</v>
      </c>
      <c r="B18" s="1871"/>
      <c r="C18" s="1872"/>
      <c r="D18" s="1871"/>
      <c r="E18" s="1872"/>
      <c r="F18" s="679"/>
      <c r="G18" s="679"/>
      <c r="H18" s="679"/>
      <c r="I18" s="679"/>
      <c r="J18" s="679"/>
      <c r="K18" s="679"/>
      <c r="L18" s="679"/>
      <c r="M18" s="679"/>
      <c r="N18" s="679"/>
      <c r="O18" s="679"/>
    </row>
    <row r="19" spans="1:15" ht="30">
      <c r="A19" s="690" t="s">
        <v>1006</v>
      </c>
      <c r="B19" s="1871"/>
      <c r="C19" s="1872"/>
      <c r="D19" s="1871"/>
      <c r="E19" s="1872"/>
      <c r="F19" s="679"/>
      <c r="G19" s="679"/>
      <c r="H19" s="679"/>
      <c r="I19" s="679"/>
      <c r="J19" s="679"/>
      <c r="K19" s="679"/>
      <c r="L19" s="679"/>
      <c r="M19" s="679"/>
      <c r="N19" s="679"/>
      <c r="O19" s="679"/>
    </row>
    <row r="20" spans="1:15" ht="30">
      <c r="A20" s="690" t="s">
        <v>922</v>
      </c>
      <c r="B20" s="1871"/>
      <c r="C20" s="1872"/>
      <c r="D20" s="1871"/>
      <c r="E20" s="1872"/>
      <c r="F20" s="679"/>
      <c r="G20" s="679"/>
      <c r="H20" s="679"/>
      <c r="I20" s="679"/>
      <c r="J20" s="679"/>
      <c r="K20" s="679"/>
      <c r="L20" s="679"/>
      <c r="M20" s="679"/>
      <c r="N20" s="679"/>
      <c r="O20" s="679"/>
    </row>
    <row r="21" spans="1:15" ht="15">
      <c r="A21" s="665" t="s">
        <v>923</v>
      </c>
      <c r="B21" s="1871"/>
      <c r="C21" s="1872"/>
      <c r="D21" s="1871"/>
      <c r="E21" s="1872"/>
      <c r="F21" s="679"/>
      <c r="G21" s="679"/>
      <c r="H21" s="679"/>
      <c r="I21" s="679"/>
      <c r="J21" s="679"/>
      <c r="K21" s="679"/>
      <c r="L21" s="679"/>
      <c r="M21" s="679"/>
      <c r="N21" s="679"/>
      <c r="O21" s="679"/>
    </row>
    <row r="22" spans="1:15" ht="15">
      <c r="A22" s="665" t="s">
        <v>925</v>
      </c>
      <c r="B22" s="1871"/>
      <c r="C22" s="1872"/>
      <c r="D22" s="1871"/>
      <c r="E22" s="1872"/>
      <c r="F22" s="679"/>
      <c r="G22" s="679"/>
      <c r="H22" s="679"/>
      <c r="I22" s="679"/>
      <c r="J22" s="679"/>
      <c r="K22" s="679"/>
      <c r="L22" s="679"/>
      <c r="M22" s="679"/>
      <c r="N22" s="679"/>
      <c r="O22" s="679"/>
    </row>
    <row r="23" spans="1:15" ht="15">
      <c r="A23" s="665" t="s">
        <v>926</v>
      </c>
      <c r="B23" s="1871"/>
      <c r="C23" s="1872"/>
      <c r="D23" s="1871"/>
      <c r="E23" s="1872"/>
      <c r="F23" s="679"/>
      <c r="G23" s="679"/>
      <c r="H23" s="679"/>
      <c r="I23" s="679"/>
      <c r="J23" s="679"/>
      <c r="K23" s="679"/>
      <c r="L23" s="679"/>
      <c r="M23" s="679"/>
      <c r="N23" s="679"/>
      <c r="O23" s="679"/>
    </row>
    <row r="24" spans="1:15" ht="15">
      <c r="A24" s="665" t="s">
        <v>927</v>
      </c>
      <c r="B24" s="1871"/>
      <c r="C24" s="1872"/>
      <c r="D24" s="1871"/>
      <c r="E24" s="1872"/>
      <c r="F24" s="679"/>
      <c r="G24" s="679"/>
      <c r="H24" s="679"/>
      <c r="I24" s="679"/>
      <c r="J24" s="679"/>
      <c r="K24" s="679"/>
      <c r="L24" s="679"/>
      <c r="M24" s="679"/>
      <c r="N24" s="679"/>
      <c r="O24" s="679"/>
    </row>
    <row r="25" spans="1:15" ht="15">
      <c r="A25" s="665" t="s">
        <v>928</v>
      </c>
      <c r="B25" s="1871"/>
      <c r="C25" s="1872"/>
      <c r="D25" s="1871"/>
      <c r="E25" s="1872"/>
      <c r="F25" s="679"/>
      <c r="G25" s="679"/>
      <c r="H25" s="679"/>
      <c r="I25" s="679"/>
      <c r="J25" s="679"/>
      <c r="K25" s="679"/>
      <c r="L25" s="679"/>
      <c r="M25" s="679"/>
      <c r="N25" s="679"/>
      <c r="O25" s="679"/>
    </row>
    <row r="26" spans="1:15" ht="15">
      <c r="A26" s="665" t="s">
        <v>929</v>
      </c>
      <c r="B26" s="1871"/>
      <c r="C26" s="1872"/>
      <c r="D26" s="1871"/>
      <c r="E26" s="1872"/>
      <c r="F26" s="679"/>
      <c r="G26" s="679"/>
      <c r="H26" s="679"/>
      <c r="I26" s="679"/>
      <c r="J26" s="679"/>
      <c r="K26" s="679"/>
      <c r="L26" s="679"/>
      <c r="M26" s="679"/>
      <c r="N26" s="679"/>
      <c r="O26" s="679"/>
    </row>
    <row r="27" spans="1:15" ht="15">
      <c r="A27" s="665" t="s">
        <v>930</v>
      </c>
      <c r="B27" s="1871"/>
      <c r="C27" s="1872"/>
      <c r="D27" s="1871"/>
      <c r="E27" s="1872"/>
      <c r="F27" s="679"/>
      <c r="G27" s="679"/>
      <c r="H27" s="679"/>
      <c r="I27" s="679"/>
      <c r="J27" s="679"/>
      <c r="K27" s="679"/>
      <c r="L27" s="679"/>
      <c r="M27" s="679"/>
      <c r="N27" s="679"/>
      <c r="O27" s="679"/>
    </row>
    <row r="28" spans="1:15" ht="30">
      <c r="A28" s="665" t="s">
        <v>1128</v>
      </c>
      <c r="B28" s="1871"/>
      <c r="C28" s="1872"/>
      <c r="D28" s="1871"/>
      <c r="E28" s="1872"/>
      <c r="F28" s="666"/>
      <c r="G28" s="666"/>
      <c r="H28" s="666"/>
      <c r="I28" s="666"/>
      <c r="J28" s="666"/>
      <c r="K28" s="666"/>
      <c r="L28" s="666"/>
      <c r="M28" s="666"/>
      <c r="N28" s="666"/>
      <c r="O28" s="666"/>
    </row>
    <row r="29" spans="1:15" ht="15">
      <c r="A29" s="665" t="s">
        <v>931</v>
      </c>
      <c r="B29" s="1871"/>
      <c r="C29" s="1872"/>
      <c r="D29" s="1871"/>
      <c r="E29" s="1872"/>
      <c r="F29" s="679"/>
      <c r="G29" s="679"/>
      <c r="H29" s="679"/>
      <c r="I29" s="679"/>
      <c r="J29" s="679"/>
      <c r="K29" s="679"/>
      <c r="L29" s="679"/>
      <c r="M29" s="679"/>
      <c r="N29" s="679"/>
      <c r="O29" s="679"/>
    </row>
    <row r="30" spans="1:15" ht="15">
      <c r="A30" s="685" t="s">
        <v>932</v>
      </c>
      <c r="B30" s="1871"/>
      <c r="C30" s="1872"/>
      <c r="D30" s="1871"/>
      <c r="E30" s="1872"/>
      <c r="F30" s="679"/>
      <c r="G30" s="679"/>
      <c r="H30" s="679"/>
      <c r="I30" s="679"/>
      <c r="J30" s="679"/>
      <c r="K30" s="679"/>
      <c r="L30" s="679"/>
      <c r="M30" s="679"/>
      <c r="N30" s="679"/>
      <c r="O30" s="679"/>
    </row>
    <row r="31" spans="1:15" ht="30">
      <c r="A31" s="665" t="s">
        <v>933</v>
      </c>
      <c r="B31" s="1871"/>
      <c r="C31" s="1872"/>
      <c r="D31" s="1871"/>
      <c r="E31" s="1872"/>
      <c r="F31" s="666"/>
      <c r="G31" s="666"/>
      <c r="H31" s="666"/>
      <c r="I31" s="666"/>
      <c r="J31" s="666"/>
      <c r="K31" s="666"/>
      <c r="L31" s="666"/>
      <c r="M31" s="666"/>
      <c r="N31" s="679"/>
      <c r="O31" s="679"/>
    </row>
    <row r="32" spans="1:15" ht="15">
      <c r="A32" s="665" t="s">
        <v>1129</v>
      </c>
      <c r="B32" s="1871"/>
      <c r="C32" s="1872"/>
      <c r="D32" s="1871"/>
      <c r="E32" s="1872"/>
      <c r="F32" s="679"/>
      <c r="G32" s="679"/>
      <c r="H32" s="679"/>
      <c r="I32" s="679"/>
      <c r="J32" s="679"/>
      <c r="K32" s="679"/>
      <c r="L32" s="679"/>
      <c r="M32" s="679"/>
      <c r="N32" s="679"/>
      <c r="O32" s="679"/>
    </row>
    <row r="33" spans="1:15" ht="15">
      <c r="A33" s="665" t="s">
        <v>934</v>
      </c>
      <c r="B33" s="1871"/>
      <c r="C33" s="1872"/>
      <c r="D33" s="1871"/>
      <c r="E33" s="1872"/>
      <c r="F33" s="679"/>
      <c r="G33" s="679"/>
      <c r="H33" s="679"/>
      <c r="I33" s="679"/>
      <c r="J33" s="679"/>
      <c r="K33" s="679"/>
      <c r="L33" s="679"/>
      <c r="M33" s="679"/>
      <c r="N33" s="679"/>
      <c r="O33" s="679"/>
    </row>
    <row r="34" spans="1:15" ht="30">
      <c r="A34" s="665" t="s">
        <v>935</v>
      </c>
      <c r="B34" s="1871"/>
      <c r="C34" s="1872"/>
      <c r="D34" s="1871"/>
      <c r="E34" s="1872"/>
      <c r="F34" s="666"/>
      <c r="G34" s="666"/>
      <c r="H34" s="666"/>
      <c r="I34" s="666"/>
      <c r="J34" s="679"/>
      <c r="K34" s="679"/>
      <c r="L34" s="679"/>
      <c r="M34" s="679"/>
      <c r="N34" s="679"/>
      <c r="O34" s="679"/>
    </row>
    <row r="35" spans="1:15" ht="30">
      <c r="A35" s="665" t="s">
        <v>936</v>
      </c>
      <c r="B35" s="1871"/>
      <c r="C35" s="1872"/>
      <c r="D35" s="1871"/>
      <c r="E35" s="1872"/>
      <c r="F35" s="679"/>
      <c r="G35" s="679"/>
      <c r="H35" s="679"/>
      <c r="I35" s="679"/>
      <c r="J35" s="679"/>
      <c r="K35" s="679"/>
      <c r="L35" s="679"/>
      <c r="M35" s="679"/>
      <c r="N35" s="679"/>
      <c r="O35" s="679"/>
    </row>
    <row r="36" spans="1:15" ht="15">
      <c r="A36" s="665" t="s">
        <v>937</v>
      </c>
      <c r="B36" s="1871"/>
      <c r="C36" s="1872"/>
      <c r="D36" s="1871"/>
      <c r="E36" s="1872"/>
      <c r="F36" s="666"/>
      <c r="G36" s="666"/>
      <c r="H36" s="666"/>
      <c r="I36" s="666"/>
      <c r="J36" s="679"/>
      <c r="K36" s="679"/>
      <c r="L36" s="679"/>
      <c r="M36" s="679"/>
      <c r="N36" s="679"/>
      <c r="O36" s="679"/>
    </row>
    <row r="37" spans="1:15" ht="30">
      <c r="A37" s="685" t="s">
        <v>938</v>
      </c>
      <c r="B37" s="1871"/>
      <c r="C37" s="1872"/>
      <c r="D37" s="1871"/>
      <c r="E37" s="1872"/>
      <c r="F37" s="666"/>
      <c r="G37" s="666"/>
      <c r="H37" s="666"/>
      <c r="I37" s="666"/>
      <c r="J37" s="666"/>
      <c r="K37" s="666"/>
      <c r="L37" s="666"/>
      <c r="M37" s="679"/>
      <c r="N37" s="679"/>
      <c r="O37" s="679"/>
    </row>
    <row r="38" spans="1:15" ht="15">
      <c r="A38" s="665" t="s">
        <v>1581</v>
      </c>
      <c r="B38" s="1871"/>
      <c r="C38" s="1872"/>
      <c r="D38" s="1871"/>
      <c r="E38" s="1872"/>
      <c r="F38" s="679"/>
      <c r="G38" s="679"/>
      <c r="H38" s="679"/>
      <c r="I38" s="679"/>
      <c r="J38" s="679"/>
      <c r="K38" s="679"/>
      <c r="L38" s="679"/>
      <c r="M38" s="679"/>
      <c r="N38" s="679"/>
      <c r="O38" s="679"/>
    </row>
    <row r="39" spans="1:15" ht="15">
      <c r="A39" s="665" t="s">
        <v>939</v>
      </c>
      <c r="B39" s="1871"/>
      <c r="C39" s="1872"/>
      <c r="D39" s="1871"/>
      <c r="E39" s="1872"/>
      <c r="F39" s="679"/>
      <c r="G39" s="679"/>
      <c r="H39" s="679"/>
      <c r="I39" s="679"/>
      <c r="J39" s="679"/>
      <c r="K39" s="679"/>
      <c r="L39" s="679"/>
      <c r="M39" s="679"/>
      <c r="N39" s="679"/>
      <c r="O39" s="679"/>
    </row>
    <row r="40" spans="1:15" ht="15">
      <c r="A40" s="665" t="s">
        <v>940</v>
      </c>
      <c r="B40" s="1871"/>
      <c r="C40" s="1872"/>
      <c r="D40" s="1871"/>
      <c r="E40" s="1872"/>
      <c r="F40" s="679"/>
      <c r="G40" s="679"/>
      <c r="H40" s="679"/>
      <c r="I40" s="679"/>
      <c r="J40" s="679"/>
      <c r="K40" s="679"/>
      <c r="L40" s="679"/>
      <c r="M40" s="679"/>
      <c r="N40" s="679"/>
      <c r="O40" s="679"/>
    </row>
    <row r="41" spans="1:15" ht="15">
      <c r="A41" s="665" t="s">
        <v>941</v>
      </c>
      <c r="B41" s="1871"/>
      <c r="C41" s="1872"/>
      <c r="D41" s="1871"/>
      <c r="E41" s="1872"/>
      <c r="F41" s="679"/>
      <c r="G41" s="679"/>
      <c r="H41" s="679"/>
      <c r="I41" s="679"/>
      <c r="J41" s="679"/>
      <c r="K41" s="679"/>
      <c r="L41" s="679"/>
      <c r="M41" s="679"/>
      <c r="N41" s="679"/>
      <c r="O41" s="679"/>
    </row>
    <row r="42" spans="1:15" ht="15">
      <c r="A42" s="665" t="s">
        <v>353</v>
      </c>
      <c r="B42" s="1871"/>
      <c r="C42" s="1872"/>
      <c r="D42" s="1871"/>
      <c r="E42" s="1872"/>
      <c r="F42" s="679"/>
      <c r="G42" s="679"/>
      <c r="H42" s="679"/>
      <c r="I42" s="679"/>
      <c r="J42" s="679"/>
      <c r="K42" s="679"/>
      <c r="L42" s="679"/>
      <c r="M42" s="679"/>
      <c r="N42" s="679"/>
      <c r="O42" s="679"/>
    </row>
    <row r="43" spans="1:15" ht="15">
      <c r="A43" s="665" t="s">
        <v>354</v>
      </c>
      <c r="B43" s="1871"/>
      <c r="C43" s="1872"/>
      <c r="D43" s="1871"/>
      <c r="E43" s="1872"/>
      <c r="F43" s="679"/>
      <c r="G43" s="679"/>
      <c r="H43" s="679"/>
      <c r="I43" s="679"/>
      <c r="J43" s="679"/>
      <c r="K43" s="679"/>
      <c r="L43" s="679"/>
      <c r="M43" s="679"/>
      <c r="N43" s="679"/>
      <c r="O43" s="679"/>
    </row>
    <row r="44" spans="1:15" ht="15">
      <c r="A44" s="665" t="s">
        <v>1161</v>
      </c>
      <c r="B44" s="1871"/>
      <c r="C44" s="1872"/>
      <c r="D44" s="1871"/>
      <c r="E44" s="1872"/>
      <c r="F44" s="679"/>
      <c r="G44" s="679"/>
      <c r="H44" s="679"/>
      <c r="I44" s="679"/>
      <c r="J44" s="679"/>
      <c r="K44" s="679"/>
      <c r="L44" s="679"/>
      <c r="M44" s="679"/>
      <c r="N44" s="679"/>
      <c r="O44" s="679"/>
    </row>
    <row r="45" spans="1:15" ht="15">
      <c r="A45" s="665" t="s">
        <v>355</v>
      </c>
      <c r="B45" s="1871"/>
      <c r="C45" s="1872"/>
      <c r="D45" s="1871"/>
      <c r="E45" s="1872"/>
      <c r="F45" s="679"/>
      <c r="G45" s="679"/>
      <c r="H45" s="679"/>
      <c r="I45" s="679"/>
      <c r="J45" s="679"/>
      <c r="K45" s="679"/>
      <c r="L45" s="679"/>
      <c r="M45" s="679"/>
      <c r="N45" s="679"/>
      <c r="O45" s="679"/>
    </row>
    <row r="46" spans="1:15" ht="15">
      <c r="A46" s="665" t="s">
        <v>356</v>
      </c>
      <c r="B46" s="1871"/>
      <c r="C46" s="1872"/>
      <c r="D46" s="1871"/>
      <c r="E46" s="1872"/>
      <c r="F46" s="679"/>
      <c r="G46" s="679"/>
      <c r="H46" s="679"/>
      <c r="I46" s="679"/>
      <c r="J46" s="679"/>
      <c r="K46" s="679"/>
      <c r="L46" s="679"/>
      <c r="M46" s="679"/>
      <c r="N46" s="679"/>
      <c r="O46" s="679"/>
    </row>
    <row r="47" spans="1:15" ht="15">
      <c r="A47" s="665" t="s">
        <v>1162</v>
      </c>
      <c r="B47" s="1871"/>
      <c r="C47" s="1872"/>
      <c r="D47" s="1871"/>
      <c r="E47" s="1872"/>
      <c r="F47" s="679"/>
      <c r="G47" s="679"/>
      <c r="H47" s="679"/>
      <c r="I47" s="679"/>
      <c r="J47" s="679"/>
      <c r="K47" s="679"/>
      <c r="L47" s="679"/>
      <c r="M47" s="679"/>
      <c r="N47" s="679"/>
      <c r="O47" s="679"/>
    </row>
    <row r="48" spans="1:15" ht="15">
      <c r="A48" s="665" t="s">
        <v>366</v>
      </c>
      <c r="B48" s="1871"/>
      <c r="C48" s="1872"/>
      <c r="D48" s="1871"/>
      <c r="E48" s="1872"/>
      <c r="F48" s="679"/>
      <c r="G48" s="679"/>
      <c r="H48" s="679"/>
      <c r="I48" s="679"/>
      <c r="J48" s="679"/>
      <c r="K48" s="679"/>
      <c r="L48" s="679"/>
      <c r="M48" s="679"/>
      <c r="N48" s="679"/>
      <c r="O48" s="679"/>
    </row>
    <row r="49" spans="1:15" ht="15">
      <c r="A49" s="665" t="s">
        <v>367</v>
      </c>
      <c r="B49" s="1871"/>
      <c r="C49" s="1872"/>
      <c r="D49" s="1871"/>
      <c r="E49" s="1872"/>
      <c r="F49" s="679"/>
      <c r="G49" s="679"/>
      <c r="H49" s="679"/>
      <c r="I49" s="679"/>
      <c r="J49" s="679"/>
      <c r="K49" s="679"/>
      <c r="L49" s="679"/>
      <c r="M49" s="679"/>
      <c r="N49" s="679"/>
      <c r="O49" s="679"/>
    </row>
    <row r="50" spans="1:15" ht="15">
      <c r="A50" s="665" t="s">
        <v>490</v>
      </c>
      <c r="B50" s="1871"/>
      <c r="C50" s="1872"/>
      <c r="D50" s="1871"/>
      <c r="E50" s="1872"/>
      <c r="F50" s="679"/>
      <c r="G50" s="679"/>
      <c r="H50" s="679"/>
      <c r="I50" s="679"/>
      <c r="J50" s="679"/>
      <c r="K50" s="679"/>
      <c r="L50" s="679"/>
      <c r="M50" s="679"/>
      <c r="N50" s="679"/>
      <c r="O50" s="679"/>
    </row>
    <row r="51" spans="1:15" ht="15">
      <c r="A51" s="690" t="s">
        <v>368</v>
      </c>
      <c r="B51" s="1871"/>
      <c r="C51" s="1872"/>
      <c r="D51" s="1871"/>
      <c r="E51" s="1872"/>
      <c r="F51" s="679"/>
      <c r="G51" s="679"/>
      <c r="H51" s="679"/>
      <c r="I51" s="679"/>
      <c r="J51" s="679"/>
      <c r="K51" s="679"/>
      <c r="L51" s="679"/>
      <c r="M51" s="679"/>
      <c r="N51" s="679"/>
      <c r="O51" s="679"/>
    </row>
    <row r="52" spans="1:15" ht="15">
      <c r="A52" s="665" t="s">
        <v>369</v>
      </c>
      <c r="B52" s="1871"/>
      <c r="C52" s="1872"/>
      <c r="D52" s="1871"/>
      <c r="E52" s="1872"/>
      <c r="F52" s="679"/>
      <c r="G52" s="679"/>
      <c r="H52" s="679"/>
      <c r="I52" s="679"/>
      <c r="J52" s="679"/>
      <c r="K52" s="679"/>
      <c r="L52" s="679"/>
      <c r="M52" s="679"/>
      <c r="N52" s="679"/>
      <c r="O52" s="679"/>
    </row>
    <row r="53" spans="1:15" ht="15">
      <c r="A53" s="665" t="s">
        <v>1163</v>
      </c>
      <c r="B53" s="1871"/>
      <c r="C53" s="1872"/>
      <c r="D53" s="1871"/>
      <c r="E53" s="1872"/>
      <c r="F53" s="679"/>
      <c r="G53" s="679"/>
      <c r="H53" s="679"/>
      <c r="I53" s="679"/>
      <c r="J53" s="679"/>
      <c r="K53" s="679"/>
      <c r="L53" s="679"/>
      <c r="M53" s="679"/>
      <c r="N53" s="679"/>
      <c r="O53" s="679"/>
    </row>
    <row r="54" spans="1:15" ht="15">
      <c r="A54" s="685" t="s">
        <v>1164</v>
      </c>
      <c r="B54" s="1871"/>
      <c r="C54" s="1872"/>
      <c r="D54" s="1871"/>
      <c r="E54" s="1872"/>
      <c r="F54" s="679"/>
      <c r="G54" s="679"/>
      <c r="H54" s="679"/>
      <c r="I54" s="679"/>
      <c r="J54" s="679"/>
      <c r="K54" s="679"/>
      <c r="L54" s="679"/>
      <c r="M54" s="679"/>
      <c r="N54" s="679"/>
      <c r="O54" s="679"/>
    </row>
    <row r="55" spans="1:15" ht="15">
      <c r="A55" s="665" t="s">
        <v>939</v>
      </c>
      <c r="B55" s="1871"/>
      <c r="C55" s="1872"/>
      <c r="D55" s="1871"/>
      <c r="E55" s="1872"/>
      <c r="F55" s="679"/>
      <c r="G55" s="679"/>
      <c r="H55" s="679"/>
      <c r="I55" s="679"/>
      <c r="J55" s="679"/>
      <c r="K55" s="679"/>
      <c r="L55" s="679"/>
      <c r="M55" s="679"/>
      <c r="N55" s="679"/>
      <c r="O55" s="679"/>
    </row>
    <row r="56" spans="1:15" ht="15">
      <c r="A56" s="665" t="s">
        <v>940</v>
      </c>
      <c r="B56" s="1871"/>
      <c r="C56" s="1872"/>
      <c r="D56" s="1871"/>
      <c r="E56" s="1872"/>
      <c r="F56" s="679"/>
      <c r="G56" s="679"/>
      <c r="H56" s="679"/>
      <c r="I56" s="679"/>
      <c r="J56" s="679"/>
      <c r="K56" s="679"/>
      <c r="L56" s="679"/>
      <c r="M56" s="679"/>
      <c r="N56" s="679"/>
      <c r="O56" s="679"/>
    </row>
    <row r="57" spans="1:15" ht="15">
      <c r="A57" s="665" t="s">
        <v>941</v>
      </c>
      <c r="B57" s="1871"/>
      <c r="C57" s="1872"/>
      <c r="D57" s="1871"/>
      <c r="E57" s="1872"/>
      <c r="F57" s="679"/>
      <c r="G57" s="679"/>
      <c r="H57" s="679"/>
      <c r="I57" s="679"/>
      <c r="J57" s="679"/>
      <c r="K57" s="679"/>
      <c r="L57" s="679"/>
      <c r="M57" s="679"/>
      <c r="N57" s="679"/>
      <c r="O57" s="679"/>
    </row>
    <row r="58" spans="1:15" ht="15">
      <c r="A58" s="665" t="s">
        <v>353</v>
      </c>
      <c r="B58" s="1871"/>
      <c r="C58" s="1872"/>
      <c r="D58" s="1871"/>
      <c r="E58" s="1872"/>
      <c r="F58" s="679"/>
      <c r="G58" s="679"/>
      <c r="H58" s="679"/>
      <c r="I58" s="679"/>
      <c r="J58" s="679"/>
      <c r="K58" s="679"/>
      <c r="L58" s="679"/>
      <c r="M58" s="679"/>
      <c r="N58" s="679"/>
      <c r="O58" s="679"/>
    </row>
    <row r="59" spans="1:15" ht="15">
      <c r="A59" s="665" t="s">
        <v>354</v>
      </c>
      <c r="B59" s="1871"/>
      <c r="C59" s="1872"/>
      <c r="D59" s="1871"/>
      <c r="E59" s="1872"/>
      <c r="F59" s="679"/>
      <c r="G59" s="679"/>
      <c r="H59" s="679"/>
      <c r="I59" s="679"/>
      <c r="J59" s="679"/>
      <c r="K59" s="679"/>
      <c r="L59" s="679"/>
      <c r="M59" s="679"/>
      <c r="N59" s="679"/>
      <c r="O59" s="679"/>
    </row>
    <row r="60" spans="1:15" ht="15">
      <c r="A60" s="665" t="s">
        <v>370</v>
      </c>
      <c r="B60" s="1871"/>
      <c r="C60" s="1872"/>
      <c r="D60" s="1871"/>
      <c r="E60" s="1872"/>
      <c r="F60" s="679"/>
      <c r="G60" s="679"/>
      <c r="H60" s="679"/>
      <c r="I60" s="679"/>
      <c r="J60" s="679"/>
      <c r="K60" s="679"/>
      <c r="L60" s="679"/>
      <c r="M60" s="679"/>
      <c r="N60" s="679"/>
      <c r="O60" s="679"/>
    </row>
    <row r="61" spans="1:15" ht="15">
      <c r="A61" s="665" t="s">
        <v>371</v>
      </c>
      <c r="B61" s="1871"/>
      <c r="C61" s="1872"/>
      <c r="D61" s="1871"/>
      <c r="E61" s="1872"/>
      <c r="F61" s="679"/>
      <c r="G61" s="679"/>
      <c r="H61" s="679"/>
      <c r="I61" s="679"/>
      <c r="J61" s="679"/>
      <c r="K61" s="679"/>
      <c r="L61" s="679"/>
      <c r="M61" s="679"/>
      <c r="N61" s="679"/>
      <c r="O61" s="679"/>
    </row>
    <row r="62" spans="1:15" ht="15">
      <c r="A62" s="665" t="s">
        <v>372</v>
      </c>
      <c r="B62" s="1871"/>
      <c r="C62" s="1872"/>
      <c r="D62" s="1871"/>
      <c r="E62" s="1872"/>
      <c r="F62" s="679"/>
      <c r="G62" s="679"/>
      <c r="H62" s="679"/>
      <c r="I62" s="679"/>
      <c r="J62" s="679"/>
      <c r="K62" s="679"/>
      <c r="L62" s="679"/>
      <c r="M62" s="679"/>
      <c r="N62" s="679"/>
      <c r="O62" s="679"/>
    </row>
    <row r="63" spans="1:15" ht="15">
      <c r="A63" s="665" t="s">
        <v>1165</v>
      </c>
      <c r="B63" s="1871"/>
      <c r="C63" s="1872"/>
      <c r="D63" s="1871"/>
      <c r="E63" s="1872"/>
      <c r="F63" s="679"/>
      <c r="G63" s="679"/>
      <c r="H63" s="679"/>
      <c r="I63" s="679"/>
      <c r="J63" s="679"/>
      <c r="K63" s="679"/>
      <c r="L63" s="679"/>
      <c r="M63" s="679"/>
      <c r="N63" s="679"/>
      <c r="O63" s="679"/>
    </row>
    <row r="64" spans="1:15" ht="15">
      <c r="A64" s="665" t="s">
        <v>366</v>
      </c>
      <c r="B64" s="1871"/>
      <c r="C64" s="1872"/>
      <c r="D64" s="1871"/>
      <c r="E64" s="1872"/>
      <c r="F64" s="679"/>
      <c r="G64" s="679"/>
      <c r="H64" s="679"/>
      <c r="I64" s="679"/>
      <c r="J64" s="679"/>
      <c r="K64" s="679"/>
      <c r="L64" s="679"/>
      <c r="M64" s="679"/>
      <c r="N64" s="679"/>
      <c r="O64" s="679"/>
    </row>
    <row r="65" spans="1:15" ht="15">
      <c r="A65" s="665" t="s">
        <v>1173</v>
      </c>
      <c r="B65" s="1871"/>
      <c r="C65" s="1872"/>
      <c r="D65" s="1871"/>
      <c r="E65" s="1872"/>
      <c r="F65" s="679"/>
      <c r="G65" s="679"/>
      <c r="H65" s="679"/>
      <c r="I65" s="679"/>
      <c r="J65" s="679"/>
      <c r="K65" s="679"/>
      <c r="L65" s="679"/>
      <c r="M65" s="679"/>
      <c r="N65" s="679"/>
      <c r="O65" s="679"/>
    </row>
    <row r="66" spans="1:15" ht="15">
      <c r="A66" s="665" t="s">
        <v>1174</v>
      </c>
      <c r="B66" s="1871"/>
      <c r="C66" s="1872"/>
      <c r="D66" s="1871"/>
      <c r="E66" s="1872"/>
      <c r="F66" s="679"/>
      <c r="G66" s="679"/>
      <c r="H66" s="679"/>
      <c r="I66" s="679"/>
      <c r="J66" s="679"/>
      <c r="K66" s="679"/>
      <c r="L66" s="679"/>
      <c r="M66" s="679"/>
      <c r="N66" s="679"/>
      <c r="O66" s="679"/>
    </row>
    <row r="67" spans="1:15" ht="15">
      <c r="A67" s="690" t="s">
        <v>373</v>
      </c>
      <c r="B67" s="1871"/>
      <c r="C67" s="1872"/>
      <c r="D67" s="1871"/>
      <c r="E67" s="1872"/>
      <c r="F67" s="679"/>
      <c r="G67" s="679"/>
      <c r="H67" s="679"/>
      <c r="I67" s="679"/>
      <c r="J67" s="679"/>
      <c r="K67" s="679"/>
      <c r="L67" s="679"/>
      <c r="M67" s="679"/>
      <c r="N67" s="679"/>
      <c r="O67" s="679"/>
    </row>
    <row r="68" spans="1:15" ht="15">
      <c r="A68" s="665" t="s">
        <v>1175</v>
      </c>
      <c r="B68" s="1871"/>
      <c r="C68" s="1872"/>
      <c r="D68" s="1871"/>
      <c r="E68" s="1872"/>
      <c r="F68" s="679"/>
      <c r="G68" s="679"/>
      <c r="H68" s="679"/>
      <c r="I68" s="679"/>
      <c r="J68" s="679"/>
      <c r="K68" s="679"/>
      <c r="L68" s="679"/>
      <c r="M68" s="679"/>
      <c r="N68" s="679"/>
      <c r="O68" s="679"/>
    </row>
    <row r="69" spans="1:15" ht="15">
      <c r="A69" s="665" t="s">
        <v>374</v>
      </c>
      <c r="B69" s="1871"/>
      <c r="C69" s="1872"/>
      <c r="D69" s="1871"/>
      <c r="E69" s="1872"/>
      <c r="F69" s="679"/>
      <c r="G69" s="679"/>
      <c r="H69" s="679"/>
      <c r="I69" s="679"/>
      <c r="J69" s="679"/>
      <c r="K69" s="679"/>
      <c r="L69" s="679"/>
      <c r="M69" s="679"/>
      <c r="N69" s="679"/>
      <c r="O69" s="679"/>
    </row>
    <row r="70" spans="1:15" ht="15">
      <c r="A70" s="685" t="s">
        <v>1167</v>
      </c>
      <c r="B70" s="1871"/>
      <c r="C70" s="1872"/>
      <c r="D70" s="1871"/>
      <c r="E70" s="1872"/>
      <c r="F70" s="679"/>
      <c r="G70" s="679"/>
      <c r="H70" s="679"/>
      <c r="I70" s="679"/>
      <c r="J70" s="679"/>
      <c r="K70" s="679"/>
      <c r="L70" s="679"/>
      <c r="M70" s="679"/>
      <c r="N70" s="679"/>
      <c r="O70" s="679"/>
    </row>
    <row r="71" spans="1:15" ht="15">
      <c r="A71" s="665" t="s">
        <v>939</v>
      </c>
      <c r="B71" s="1871"/>
      <c r="C71" s="1872"/>
      <c r="D71" s="1871"/>
      <c r="E71" s="1872"/>
      <c r="F71" s="679"/>
      <c r="G71" s="679"/>
      <c r="H71" s="679"/>
      <c r="I71" s="679"/>
      <c r="J71" s="679"/>
      <c r="K71" s="679"/>
      <c r="L71" s="679"/>
      <c r="M71" s="679"/>
      <c r="N71" s="679"/>
      <c r="O71" s="679"/>
    </row>
    <row r="72" spans="1:15" ht="15">
      <c r="A72" s="665" t="s">
        <v>940</v>
      </c>
      <c r="B72" s="1871"/>
      <c r="C72" s="1872"/>
      <c r="D72" s="1871"/>
      <c r="E72" s="1872"/>
      <c r="F72" s="679"/>
      <c r="G72" s="679"/>
      <c r="H72" s="679"/>
      <c r="I72" s="679"/>
      <c r="J72" s="679"/>
      <c r="K72" s="679"/>
      <c r="L72" s="679"/>
      <c r="M72" s="679"/>
      <c r="N72" s="679"/>
      <c r="O72" s="679"/>
    </row>
    <row r="73" spans="1:15" ht="15">
      <c r="A73" s="665" t="s">
        <v>375</v>
      </c>
      <c r="B73" s="1871"/>
      <c r="C73" s="1872"/>
      <c r="D73" s="1871"/>
      <c r="E73" s="1872"/>
      <c r="F73" s="679"/>
      <c r="G73" s="679"/>
      <c r="H73" s="679"/>
      <c r="I73" s="679"/>
      <c r="J73" s="679"/>
      <c r="K73" s="679"/>
      <c r="L73" s="679"/>
      <c r="M73" s="679"/>
      <c r="N73" s="679"/>
      <c r="O73" s="679"/>
    </row>
    <row r="74" spans="1:15" ht="15">
      <c r="A74" s="665" t="s">
        <v>376</v>
      </c>
      <c r="B74" s="1871"/>
      <c r="C74" s="1872"/>
      <c r="D74" s="1871"/>
      <c r="E74" s="1872"/>
      <c r="F74" s="679"/>
      <c r="G74" s="679"/>
      <c r="H74" s="679"/>
      <c r="I74" s="679"/>
      <c r="J74" s="679"/>
      <c r="K74" s="679"/>
      <c r="L74" s="679"/>
      <c r="M74" s="679"/>
      <c r="N74" s="679"/>
      <c r="O74" s="679"/>
    </row>
    <row r="75" spans="1:15" ht="15">
      <c r="A75" s="665" t="s">
        <v>377</v>
      </c>
      <c r="B75" s="1871"/>
      <c r="C75" s="1872"/>
      <c r="D75" s="1871"/>
      <c r="E75" s="1872"/>
      <c r="F75" s="679"/>
      <c r="G75" s="679"/>
      <c r="H75" s="679"/>
      <c r="I75" s="679"/>
      <c r="J75" s="679"/>
      <c r="K75" s="679"/>
      <c r="L75" s="679"/>
      <c r="M75" s="679"/>
      <c r="N75" s="679"/>
      <c r="O75" s="679"/>
    </row>
    <row r="76" spans="1:15" ht="15">
      <c r="A76" s="665" t="s">
        <v>1176</v>
      </c>
      <c r="B76" s="1871"/>
      <c r="C76" s="1872"/>
      <c r="D76" s="1871"/>
      <c r="E76" s="1872"/>
      <c r="F76" s="679"/>
      <c r="G76" s="679"/>
      <c r="H76" s="679"/>
      <c r="I76" s="679"/>
      <c r="J76" s="679"/>
      <c r="K76" s="679"/>
      <c r="L76" s="679"/>
      <c r="M76" s="679"/>
      <c r="N76" s="679"/>
      <c r="O76" s="679"/>
    </row>
    <row r="77" spans="1:15" ht="15" customHeight="1">
      <c r="A77" s="665" t="s">
        <v>1177</v>
      </c>
      <c r="B77" s="1871"/>
      <c r="C77" s="1872"/>
      <c r="D77" s="1871"/>
      <c r="E77" s="1872"/>
      <c r="F77" s="679"/>
      <c r="G77" s="679"/>
      <c r="H77" s="679"/>
      <c r="I77" s="679"/>
      <c r="J77" s="679"/>
      <c r="K77" s="679"/>
      <c r="L77" s="679"/>
      <c r="M77" s="679"/>
      <c r="N77" s="679"/>
      <c r="O77" s="679"/>
    </row>
    <row r="78" spans="1:15" ht="15">
      <c r="A78" s="690" t="s">
        <v>378</v>
      </c>
      <c r="B78" s="1871"/>
      <c r="C78" s="1872"/>
      <c r="D78" s="1871"/>
      <c r="E78" s="1872"/>
      <c r="F78" s="679"/>
      <c r="G78" s="679"/>
      <c r="H78" s="679"/>
      <c r="I78" s="679"/>
      <c r="J78" s="679"/>
      <c r="K78" s="679"/>
      <c r="L78" s="679"/>
      <c r="M78" s="679"/>
      <c r="N78" s="679"/>
      <c r="O78" s="679"/>
    </row>
    <row r="79" spans="1:15" ht="15">
      <c r="A79" s="665" t="s">
        <v>552</v>
      </c>
      <c r="B79" s="1871"/>
      <c r="C79" s="1872"/>
      <c r="D79" s="1871"/>
      <c r="E79" s="1872"/>
      <c r="F79" s="679"/>
      <c r="G79" s="679"/>
      <c r="H79" s="679"/>
      <c r="I79" s="679"/>
      <c r="J79" s="679"/>
      <c r="K79" s="679"/>
      <c r="L79" s="679"/>
      <c r="M79" s="679"/>
      <c r="N79" s="679"/>
      <c r="O79" s="679"/>
    </row>
    <row r="80" spans="1:15" ht="15">
      <c r="A80" s="665" t="s">
        <v>1168</v>
      </c>
      <c r="B80" s="1871"/>
      <c r="C80" s="1872"/>
      <c r="D80" s="1871"/>
      <c r="E80" s="1872"/>
      <c r="F80" s="679"/>
      <c r="G80" s="679"/>
      <c r="H80" s="679"/>
      <c r="I80" s="679"/>
      <c r="J80" s="679"/>
      <c r="K80" s="679"/>
      <c r="L80" s="679"/>
      <c r="M80" s="679"/>
      <c r="N80" s="679"/>
      <c r="O80" s="679"/>
    </row>
    <row r="81" spans="1:15" ht="15">
      <c r="A81" s="685" t="s">
        <v>553</v>
      </c>
      <c r="B81" s="1871"/>
      <c r="C81" s="1872"/>
      <c r="D81" s="1871"/>
      <c r="E81" s="1872"/>
      <c r="F81" s="679"/>
      <c r="G81" s="679"/>
      <c r="H81" s="679"/>
      <c r="I81" s="679"/>
      <c r="J81" s="679"/>
      <c r="K81" s="679"/>
      <c r="L81" s="679"/>
      <c r="M81" s="679"/>
      <c r="N81" s="679"/>
      <c r="O81" s="679"/>
    </row>
    <row r="82" spans="1:15" ht="15">
      <c r="A82" s="665" t="s">
        <v>939</v>
      </c>
      <c r="B82" s="1871"/>
      <c r="C82" s="1872"/>
      <c r="D82" s="1871"/>
      <c r="E82" s="1872"/>
      <c r="F82" s="679"/>
      <c r="G82" s="679"/>
      <c r="H82" s="679"/>
      <c r="I82" s="679"/>
      <c r="J82" s="679"/>
      <c r="K82" s="679"/>
      <c r="L82" s="679"/>
      <c r="M82" s="679"/>
      <c r="N82" s="679"/>
      <c r="O82" s="679"/>
    </row>
    <row r="83" spans="1:15" ht="15">
      <c r="A83" s="665" t="s">
        <v>940</v>
      </c>
      <c r="B83" s="1871"/>
      <c r="C83" s="1872"/>
      <c r="D83" s="1871"/>
      <c r="E83" s="1872"/>
      <c r="F83" s="679"/>
      <c r="G83" s="679"/>
      <c r="H83" s="679"/>
      <c r="I83" s="679"/>
      <c r="J83" s="679"/>
      <c r="K83" s="679"/>
      <c r="L83" s="679"/>
      <c r="M83" s="679"/>
      <c r="N83" s="679"/>
      <c r="O83" s="679"/>
    </row>
    <row r="84" spans="1:15" ht="15">
      <c r="A84" s="665" t="s">
        <v>1178</v>
      </c>
      <c r="B84" s="689"/>
      <c r="C84" s="688"/>
      <c r="D84" s="689"/>
      <c r="E84" s="688"/>
      <c r="F84" s="679"/>
      <c r="G84" s="679"/>
      <c r="H84" s="679"/>
      <c r="I84" s="679"/>
      <c r="J84" s="679"/>
      <c r="K84" s="679"/>
      <c r="L84" s="679"/>
      <c r="M84" s="679"/>
      <c r="N84" s="679"/>
      <c r="O84" s="679"/>
    </row>
    <row r="85" spans="1:15" ht="15">
      <c r="A85" s="665" t="s">
        <v>379</v>
      </c>
      <c r="B85" s="1871"/>
      <c r="C85" s="1872"/>
      <c r="D85" s="1871"/>
      <c r="E85" s="1872"/>
      <c r="F85" s="679"/>
      <c r="G85" s="679"/>
      <c r="H85" s="679"/>
      <c r="I85" s="679"/>
      <c r="J85" s="679"/>
      <c r="K85" s="679"/>
      <c r="L85" s="679"/>
      <c r="M85" s="679"/>
      <c r="N85" s="679"/>
      <c r="O85" s="679"/>
    </row>
    <row r="86" spans="1:15" ht="15">
      <c r="A86" s="665" t="s">
        <v>380</v>
      </c>
      <c r="B86" s="1871"/>
      <c r="C86" s="1872"/>
      <c r="D86" s="1871"/>
      <c r="E86" s="1872"/>
      <c r="F86" s="679"/>
      <c r="G86" s="679"/>
      <c r="H86" s="679"/>
      <c r="I86" s="679"/>
      <c r="J86" s="679"/>
      <c r="K86" s="679"/>
      <c r="L86" s="679"/>
      <c r="M86" s="679"/>
      <c r="N86" s="679"/>
      <c r="O86" s="679"/>
    </row>
    <row r="87" spans="1:15" ht="15">
      <c r="A87" s="665" t="s">
        <v>381</v>
      </c>
      <c r="B87" s="1871"/>
      <c r="C87" s="1872"/>
      <c r="D87" s="1871"/>
      <c r="E87" s="1872"/>
      <c r="F87" s="679"/>
      <c r="G87" s="679"/>
      <c r="H87" s="679"/>
      <c r="I87" s="679"/>
      <c r="J87" s="679"/>
      <c r="K87" s="679"/>
      <c r="L87" s="679"/>
      <c r="M87" s="679"/>
      <c r="N87" s="679"/>
      <c r="O87" s="679"/>
    </row>
    <row r="88" spans="1:15" ht="15">
      <c r="A88" s="665" t="s">
        <v>382</v>
      </c>
      <c r="B88" s="1871"/>
      <c r="C88" s="1872"/>
      <c r="D88" s="1871"/>
      <c r="E88" s="1872"/>
      <c r="F88" s="679"/>
      <c r="G88" s="679"/>
      <c r="H88" s="679"/>
      <c r="I88" s="679"/>
      <c r="J88" s="679"/>
      <c r="K88" s="679"/>
      <c r="L88" s="679"/>
      <c r="M88" s="679"/>
      <c r="N88" s="679"/>
      <c r="O88" s="679"/>
    </row>
    <row r="89" spans="1:15" ht="15" customHeight="1">
      <c r="A89" s="665" t="s">
        <v>1179</v>
      </c>
      <c r="B89" s="1871"/>
      <c r="C89" s="1872"/>
      <c r="D89" s="1871"/>
      <c r="E89" s="1872"/>
      <c r="F89" s="679"/>
      <c r="G89" s="679"/>
      <c r="H89" s="679"/>
      <c r="I89" s="679"/>
      <c r="J89" s="679"/>
      <c r="K89" s="679"/>
      <c r="L89" s="679"/>
      <c r="M89" s="679"/>
      <c r="N89" s="679"/>
      <c r="O89" s="679"/>
    </row>
    <row r="90" spans="1:15" ht="15">
      <c r="A90" s="665" t="s">
        <v>383</v>
      </c>
      <c r="B90" s="1871"/>
      <c r="C90" s="1872"/>
      <c r="D90" s="1871"/>
      <c r="E90" s="1872"/>
      <c r="F90" s="679"/>
      <c r="G90" s="679"/>
      <c r="H90" s="679"/>
      <c r="I90" s="679"/>
      <c r="J90" s="679"/>
      <c r="K90" s="679"/>
      <c r="L90" s="679"/>
      <c r="M90" s="679"/>
      <c r="N90" s="679"/>
      <c r="O90" s="679"/>
    </row>
    <row r="91" spans="1:15" ht="15">
      <c r="A91" s="690" t="s">
        <v>386</v>
      </c>
      <c r="B91" s="1871"/>
      <c r="C91" s="1872"/>
      <c r="D91" s="1871"/>
      <c r="E91" s="1872"/>
      <c r="F91" s="679"/>
      <c r="G91" s="679"/>
      <c r="H91" s="679"/>
      <c r="I91" s="679"/>
      <c r="J91" s="679"/>
      <c r="K91" s="679"/>
      <c r="L91" s="679"/>
      <c r="M91" s="679"/>
      <c r="N91" s="679"/>
      <c r="O91" s="679"/>
    </row>
    <row r="92" spans="1:15" ht="15">
      <c r="A92" s="690" t="s">
        <v>387</v>
      </c>
      <c r="B92" s="689"/>
      <c r="C92" s="688"/>
      <c r="D92" s="689"/>
      <c r="E92" s="688"/>
      <c r="F92" s="679"/>
      <c r="G92" s="679"/>
      <c r="H92" s="679"/>
      <c r="I92" s="679"/>
      <c r="J92" s="679"/>
      <c r="K92" s="679"/>
      <c r="L92" s="679"/>
      <c r="M92" s="679"/>
      <c r="N92" s="679"/>
      <c r="O92" s="679"/>
    </row>
    <row r="93" spans="1:15" ht="15">
      <c r="A93" s="665" t="s">
        <v>388</v>
      </c>
      <c r="B93" s="1871"/>
      <c r="C93" s="1872"/>
      <c r="D93" s="1871"/>
      <c r="E93" s="1872"/>
      <c r="F93" s="679"/>
      <c r="G93" s="679"/>
      <c r="H93" s="679"/>
      <c r="I93" s="679"/>
      <c r="J93" s="679"/>
      <c r="K93" s="679"/>
      <c r="L93" s="679"/>
      <c r="M93" s="679"/>
      <c r="N93" s="679"/>
      <c r="O93" s="679"/>
    </row>
    <row r="94" spans="1:15" ht="15">
      <c r="A94" s="665" t="s">
        <v>389</v>
      </c>
      <c r="B94" s="1871"/>
      <c r="C94" s="1872"/>
      <c r="D94" s="1871"/>
      <c r="E94" s="1872"/>
      <c r="F94" s="679"/>
      <c r="G94" s="679"/>
      <c r="H94" s="679"/>
      <c r="I94" s="679"/>
      <c r="J94" s="679"/>
      <c r="K94" s="679"/>
      <c r="L94" s="679"/>
      <c r="M94" s="679"/>
      <c r="N94" s="679"/>
      <c r="O94" s="679"/>
    </row>
    <row r="95" spans="1:15" ht="15">
      <c r="A95" s="685" t="s">
        <v>555</v>
      </c>
      <c r="B95" s="1871"/>
      <c r="C95" s="1872"/>
      <c r="D95" s="1871"/>
      <c r="E95" s="1872"/>
      <c r="F95" s="679"/>
      <c r="G95" s="679"/>
      <c r="H95" s="679"/>
      <c r="I95" s="679"/>
      <c r="J95" s="679"/>
      <c r="K95" s="679"/>
      <c r="L95" s="679"/>
      <c r="M95" s="679"/>
      <c r="N95" s="679"/>
      <c r="O95" s="679"/>
    </row>
    <row r="96" spans="1:15" ht="15">
      <c r="A96" s="665" t="s">
        <v>939</v>
      </c>
      <c r="B96" s="1871"/>
      <c r="C96" s="1872"/>
      <c r="D96" s="1871"/>
      <c r="E96" s="1872"/>
      <c r="F96" s="679"/>
      <c r="G96" s="679"/>
      <c r="H96" s="679"/>
      <c r="I96" s="679"/>
      <c r="J96" s="679"/>
      <c r="K96" s="679"/>
      <c r="L96" s="679"/>
      <c r="M96" s="679"/>
      <c r="N96" s="679"/>
      <c r="O96" s="679"/>
    </row>
    <row r="97" spans="1:15" ht="15">
      <c r="A97" s="665" t="s">
        <v>940</v>
      </c>
      <c r="B97" s="1871"/>
      <c r="C97" s="1872"/>
      <c r="D97" s="1871"/>
      <c r="E97" s="1872"/>
      <c r="F97" s="679"/>
      <c r="G97" s="679"/>
      <c r="H97" s="679"/>
      <c r="I97" s="679"/>
      <c r="J97" s="679"/>
      <c r="K97" s="679"/>
      <c r="L97" s="679"/>
      <c r="M97" s="679"/>
      <c r="N97" s="679"/>
      <c r="O97" s="679"/>
    </row>
    <row r="98" spans="1:15" ht="30">
      <c r="A98" s="665" t="s">
        <v>565</v>
      </c>
      <c r="B98" s="689"/>
      <c r="C98" s="688"/>
      <c r="D98" s="689"/>
      <c r="E98" s="688"/>
      <c r="F98" s="679"/>
      <c r="G98" s="679"/>
      <c r="H98" s="679"/>
      <c r="I98" s="679"/>
      <c r="J98" s="679"/>
      <c r="K98" s="679"/>
      <c r="L98" s="679"/>
      <c r="M98" s="679"/>
      <c r="N98" s="679"/>
      <c r="O98" s="679"/>
    </row>
    <row r="99" spans="1:15" ht="15">
      <c r="A99" s="665" t="s">
        <v>379</v>
      </c>
      <c r="B99" s="1871"/>
      <c r="C99" s="1872"/>
      <c r="D99" s="1871"/>
      <c r="E99" s="1872"/>
      <c r="F99" s="679"/>
      <c r="G99" s="679"/>
      <c r="H99" s="679"/>
      <c r="I99" s="679"/>
      <c r="J99" s="679"/>
      <c r="K99" s="679"/>
      <c r="L99" s="679"/>
      <c r="M99" s="679"/>
      <c r="N99" s="679"/>
      <c r="O99" s="679"/>
    </row>
    <row r="100" spans="1:15" ht="15">
      <c r="A100" s="665" t="s">
        <v>377</v>
      </c>
      <c r="B100" s="1871"/>
      <c r="C100" s="1872"/>
      <c r="D100" s="1871"/>
      <c r="E100" s="1872"/>
      <c r="F100" s="679"/>
      <c r="G100" s="679"/>
      <c r="H100" s="679"/>
      <c r="I100" s="679"/>
      <c r="J100" s="679"/>
      <c r="K100" s="679"/>
      <c r="L100" s="679"/>
      <c r="M100" s="679"/>
      <c r="N100" s="679"/>
      <c r="O100" s="679"/>
    </row>
    <row r="101" spans="1:15" ht="15">
      <c r="A101" s="665" t="s">
        <v>390</v>
      </c>
      <c r="B101" s="1871"/>
      <c r="C101" s="1872"/>
      <c r="D101" s="1871"/>
      <c r="E101" s="1872"/>
      <c r="F101" s="679"/>
      <c r="G101" s="679"/>
      <c r="H101" s="679"/>
      <c r="I101" s="679"/>
      <c r="J101" s="679"/>
      <c r="K101" s="679"/>
      <c r="L101" s="679"/>
      <c r="M101" s="679"/>
      <c r="N101" s="679"/>
      <c r="O101" s="679"/>
    </row>
    <row r="102" spans="1:15" ht="15">
      <c r="A102" s="665" t="s">
        <v>491</v>
      </c>
      <c r="B102" s="1871"/>
      <c r="C102" s="1872"/>
      <c r="D102" s="1871"/>
      <c r="E102" s="1872"/>
      <c r="F102" s="679"/>
      <c r="G102" s="679"/>
      <c r="H102" s="679"/>
      <c r="I102" s="679"/>
      <c r="J102" s="679"/>
      <c r="K102" s="679"/>
      <c r="L102" s="679"/>
      <c r="M102" s="679"/>
      <c r="N102" s="679"/>
      <c r="O102" s="679"/>
    </row>
    <row r="103" spans="1:15" ht="15">
      <c r="A103" s="665" t="s">
        <v>378</v>
      </c>
      <c r="B103" s="1871"/>
      <c r="C103" s="1872"/>
      <c r="D103" s="1871"/>
      <c r="E103" s="1872"/>
      <c r="F103" s="679"/>
      <c r="G103" s="679"/>
      <c r="H103" s="679"/>
      <c r="I103" s="679"/>
      <c r="J103" s="679"/>
      <c r="K103" s="679"/>
      <c r="L103" s="679"/>
      <c r="M103" s="679"/>
      <c r="N103" s="679"/>
      <c r="O103" s="679"/>
    </row>
    <row r="104" spans="1:15" ht="15">
      <c r="A104" s="665" t="s">
        <v>391</v>
      </c>
      <c r="B104" s="1871"/>
      <c r="C104" s="1872"/>
      <c r="D104" s="1871"/>
      <c r="E104" s="1872"/>
      <c r="F104" s="679"/>
      <c r="G104" s="679"/>
      <c r="H104" s="679"/>
      <c r="I104" s="679"/>
      <c r="J104" s="679"/>
      <c r="K104" s="679"/>
      <c r="L104" s="679"/>
      <c r="M104" s="679"/>
      <c r="N104" s="679"/>
      <c r="O104" s="679"/>
    </row>
    <row r="105" spans="1:15" ht="15">
      <c r="A105" s="665" t="s">
        <v>1175</v>
      </c>
      <c r="B105" s="1871"/>
      <c r="C105" s="1872"/>
      <c r="D105" s="1871"/>
      <c r="E105" s="1872"/>
      <c r="F105" s="679"/>
      <c r="G105" s="679"/>
      <c r="H105" s="679"/>
      <c r="I105" s="679"/>
      <c r="J105" s="679"/>
      <c r="K105" s="679"/>
      <c r="L105" s="679"/>
      <c r="M105" s="679"/>
      <c r="N105" s="679"/>
      <c r="O105" s="679"/>
    </row>
    <row r="106" spans="1:15" ht="15">
      <c r="A106" s="665" t="s">
        <v>556</v>
      </c>
      <c r="B106" s="1871"/>
      <c r="C106" s="1872"/>
      <c r="D106" s="1871"/>
      <c r="E106" s="1872"/>
      <c r="F106" s="679"/>
      <c r="G106" s="679"/>
      <c r="H106" s="679"/>
      <c r="I106" s="679"/>
      <c r="J106" s="679"/>
      <c r="K106" s="679"/>
      <c r="L106" s="679"/>
      <c r="M106" s="679"/>
      <c r="N106" s="679"/>
      <c r="O106" s="679"/>
    </row>
    <row r="107" spans="1:15" ht="15">
      <c r="A107" s="685" t="s">
        <v>557</v>
      </c>
      <c r="B107" s="1871"/>
      <c r="C107" s="1872"/>
      <c r="D107" s="1871"/>
      <c r="E107" s="1872"/>
      <c r="F107" s="679"/>
      <c r="G107" s="679"/>
      <c r="H107" s="679"/>
      <c r="I107" s="679"/>
      <c r="J107" s="679"/>
      <c r="K107" s="679"/>
      <c r="L107" s="679"/>
      <c r="M107" s="679"/>
      <c r="N107" s="679"/>
      <c r="O107" s="679"/>
    </row>
    <row r="108" spans="1:15" ht="15">
      <c r="A108" s="665" t="s">
        <v>939</v>
      </c>
      <c r="B108" s="1871"/>
      <c r="C108" s="1872"/>
      <c r="D108" s="1871"/>
      <c r="E108" s="1872"/>
      <c r="F108" s="679"/>
      <c r="G108" s="679"/>
      <c r="H108" s="679"/>
      <c r="I108" s="679"/>
      <c r="J108" s="679"/>
      <c r="K108" s="679"/>
      <c r="L108" s="679"/>
      <c r="M108" s="679"/>
      <c r="N108" s="679"/>
      <c r="O108" s="679"/>
    </row>
    <row r="109" spans="1:15" ht="15">
      <c r="A109" s="665" t="s">
        <v>940</v>
      </c>
      <c r="B109" s="1871"/>
      <c r="C109" s="1872"/>
      <c r="D109" s="1871"/>
      <c r="E109" s="1872"/>
      <c r="F109" s="679"/>
      <c r="G109" s="679"/>
      <c r="H109" s="679"/>
      <c r="I109" s="679"/>
      <c r="J109" s="679"/>
      <c r="K109" s="679"/>
      <c r="L109" s="679"/>
      <c r="M109" s="679"/>
      <c r="N109" s="679"/>
      <c r="O109" s="679"/>
    </row>
    <row r="110" spans="1:15" ht="15">
      <c r="A110" s="665" t="s">
        <v>941</v>
      </c>
      <c r="B110" s="1871"/>
      <c r="C110" s="1872"/>
      <c r="D110" s="1871"/>
      <c r="E110" s="1872"/>
      <c r="F110" s="679"/>
      <c r="G110" s="679"/>
      <c r="H110" s="679"/>
      <c r="I110" s="679"/>
      <c r="J110" s="679"/>
      <c r="K110" s="679"/>
      <c r="L110" s="679"/>
      <c r="M110" s="679"/>
      <c r="N110" s="679"/>
      <c r="O110" s="679"/>
    </row>
    <row r="111" spans="1:15" ht="15">
      <c r="A111" s="665" t="s">
        <v>353</v>
      </c>
      <c r="B111" s="1871"/>
      <c r="C111" s="1872"/>
      <c r="D111" s="1871"/>
      <c r="E111" s="1872"/>
      <c r="F111" s="679"/>
      <c r="G111" s="679"/>
      <c r="H111" s="679"/>
      <c r="I111" s="679"/>
      <c r="J111" s="679"/>
      <c r="K111" s="679"/>
      <c r="L111" s="679"/>
      <c r="M111" s="679"/>
      <c r="N111" s="679"/>
      <c r="O111" s="679"/>
    </row>
    <row r="112" spans="1:15" ht="15">
      <c r="A112" s="665" t="s">
        <v>554</v>
      </c>
      <c r="B112" s="1871"/>
      <c r="C112" s="1872"/>
      <c r="D112" s="1871"/>
      <c r="E112" s="1872"/>
      <c r="F112" s="679"/>
      <c r="G112" s="679"/>
      <c r="H112" s="679"/>
      <c r="I112" s="679"/>
      <c r="J112" s="679"/>
      <c r="K112" s="679"/>
      <c r="L112" s="679"/>
      <c r="M112" s="679"/>
      <c r="N112" s="679"/>
      <c r="O112" s="679"/>
    </row>
    <row r="113" spans="1:15" ht="15">
      <c r="A113" s="690" t="s">
        <v>53</v>
      </c>
      <c r="B113" s="1871"/>
      <c r="C113" s="1872"/>
      <c r="D113" s="1871"/>
      <c r="E113" s="1872"/>
      <c r="F113" s="679"/>
      <c r="G113" s="679"/>
      <c r="H113" s="679"/>
      <c r="I113" s="679"/>
      <c r="J113" s="679"/>
      <c r="K113" s="679"/>
      <c r="L113" s="679"/>
      <c r="M113" s="679"/>
      <c r="N113" s="679"/>
      <c r="O113" s="679"/>
    </row>
    <row r="114" spans="1:15" ht="15">
      <c r="A114" s="665" t="s">
        <v>628</v>
      </c>
      <c r="B114" s="1871"/>
      <c r="C114" s="1872"/>
      <c r="D114" s="1871"/>
      <c r="E114" s="1872"/>
      <c r="F114" s="679"/>
      <c r="G114" s="679"/>
      <c r="H114" s="679"/>
      <c r="I114" s="679"/>
      <c r="J114" s="679"/>
      <c r="K114" s="679"/>
      <c r="L114" s="679"/>
      <c r="M114" s="679"/>
      <c r="N114" s="679"/>
      <c r="O114" s="679"/>
    </row>
    <row r="115" spans="1:15" ht="15">
      <c r="A115" s="665" t="s">
        <v>54</v>
      </c>
      <c r="B115" s="1871"/>
      <c r="C115" s="1872"/>
      <c r="D115" s="1871"/>
      <c r="E115" s="1872"/>
      <c r="F115" s="679"/>
      <c r="G115" s="679"/>
      <c r="H115" s="679"/>
      <c r="I115" s="679"/>
      <c r="J115" s="679"/>
      <c r="K115" s="679"/>
      <c r="L115" s="679"/>
      <c r="M115" s="679"/>
      <c r="N115" s="679"/>
      <c r="O115" s="679"/>
    </row>
    <row r="116" spans="1:15" ht="15">
      <c r="A116" s="665" t="s">
        <v>55</v>
      </c>
      <c r="B116" s="1871"/>
      <c r="C116" s="1872"/>
      <c r="D116" s="1871"/>
      <c r="E116" s="1872"/>
      <c r="F116" s="679"/>
      <c r="G116" s="679"/>
      <c r="H116" s="679"/>
      <c r="I116" s="679"/>
      <c r="J116" s="679"/>
      <c r="K116" s="679"/>
      <c r="L116" s="679"/>
      <c r="M116" s="679"/>
      <c r="N116" s="679"/>
      <c r="O116" s="679"/>
    </row>
    <row r="117" spans="1:15" ht="15">
      <c r="A117" s="665" t="s">
        <v>629</v>
      </c>
      <c r="B117" s="1871"/>
      <c r="C117" s="1872"/>
      <c r="D117" s="1871"/>
      <c r="E117" s="1872"/>
      <c r="F117" s="679"/>
      <c r="G117" s="679"/>
      <c r="H117" s="679"/>
      <c r="I117" s="679"/>
      <c r="J117" s="679"/>
      <c r="K117" s="679"/>
      <c r="L117" s="679"/>
      <c r="M117" s="679"/>
      <c r="N117" s="679"/>
      <c r="O117" s="679"/>
    </row>
    <row r="118" spans="1:15" ht="15">
      <c r="A118" s="665" t="s">
        <v>556</v>
      </c>
      <c r="B118" s="1871"/>
      <c r="C118" s="1872"/>
      <c r="D118" s="1871"/>
      <c r="E118" s="1872"/>
      <c r="F118" s="679"/>
      <c r="G118" s="679"/>
      <c r="H118" s="679"/>
      <c r="I118" s="679"/>
      <c r="J118" s="679"/>
      <c r="K118" s="679"/>
      <c r="L118" s="679"/>
      <c r="M118" s="679"/>
      <c r="N118" s="679"/>
      <c r="O118" s="679"/>
    </row>
    <row r="119" spans="1:15" ht="15">
      <c r="A119" s="685" t="s">
        <v>630</v>
      </c>
      <c r="B119" s="1871"/>
      <c r="C119" s="1872"/>
      <c r="D119" s="1871"/>
      <c r="E119" s="1872"/>
      <c r="F119" s="679"/>
      <c r="G119" s="679"/>
      <c r="H119" s="679"/>
      <c r="I119" s="679"/>
      <c r="J119" s="679"/>
      <c r="K119" s="679"/>
      <c r="L119" s="679"/>
      <c r="M119" s="679"/>
      <c r="N119" s="679"/>
      <c r="O119" s="679"/>
    </row>
    <row r="120" spans="1:15" ht="15">
      <c r="A120" s="665" t="s">
        <v>939</v>
      </c>
      <c r="B120" s="1871"/>
      <c r="C120" s="1872"/>
      <c r="D120" s="1871"/>
      <c r="E120" s="1872"/>
      <c r="F120" s="679"/>
      <c r="G120" s="679"/>
      <c r="H120" s="679"/>
      <c r="I120" s="679"/>
      <c r="J120" s="679"/>
      <c r="K120" s="679"/>
      <c r="L120" s="679"/>
      <c r="M120" s="679"/>
      <c r="N120" s="679"/>
      <c r="O120" s="679"/>
    </row>
    <row r="121" spans="1:15" ht="15">
      <c r="A121" s="665" t="s">
        <v>940</v>
      </c>
      <c r="B121" s="1871"/>
      <c r="C121" s="1872"/>
      <c r="D121" s="1871"/>
      <c r="E121" s="1872"/>
      <c r="F121" s="679"/>
      <c r="G121" s="679"/>
      <c r="H121" s="679"/>
      <c r="I121" s="679"/>
      <c r="J121" s="679"/>
      <c r="K121" s="679"/>
      <c r="L121" s="679"/>
      <c r="M121" s="679"/>
      <c r="N121" s="679"/>
      <c r="O121" s="679"/>
    </row>
    <row r="122" spans="1:15" ht="15" customHeight="1">
      <c r="A122" s="665" t="s">
        <v>56</v>
      </c>
      <c r="B122" s="689"/>
      <c r="C122" s="688"/>
      <c r="D122" s="689"/>
      <c r="E122" s="688"/>
      <c r="F122" s="679"/>
      <c r="G122" s="679"/>
      <c r="H122" s="679"/>
      <c r="I122" s="679"/>
      <c r="J122" s="679"/>
      <c r="K122" s="679"/>
      <c r="L122" s="679"/>
      <c r="M122" s="679"/>
      <c r="N122" s="679"/>
      <c r="O122" s="679"/>
    </row>
    <row r="123" spans="1:15" ht="15">
      <c r="A123" s="665" t="s">
        <v>57</v>
      </c>
      <c r="B123" s="1871"/>
      <c r="C123" s="1872"/>
      <c r="D123" s="1871"/>
      <c r="E123" s="1872"/>
      <c r="F123" s="679"/>
      <c r="G123" s="679"/>
      <c r="H123" s="679"/>
      <c r="I123" s="679"/>
      <c r="J123" s="679"/>
      <c r="K123" s="679"/>
      <c r="L123" s="679"/>
      <c r="M123" s="679"/>
      <c r="N123" s="679"/>
      <c r="O123" s="679"/>
    </row>
    <row r="124" spans="1:15" ht="15">
      <c r="A124" s="665" t="s">
        <v>377</v>
      </c>
      <c r="B124" s="1871"/>
      <c r="C124" s="1872"/>
      <c r="D124" s="1871"/>
      <c r="E124" s="1872"/>
      <c r="F124" s="679"/>
      <c r="G124" s="679"/>
      <c r="H124" s="679"/>
      <c r="I124" s="679"/>
      <c r="J124" s="679"/>
      <c r="K124" s="679"/>
      <c r="L124" s="679"/>
      <c r="M124" s="679"/>
      <c r="N124" s="679"/>
      <c r="O124" s="679"/>
    </row>
    <row r="125" spans="1:15" ht="15">
      <c r="A125" s="665" t="s">
        <v>58</v>
      </c>
      <c r="B125" s="1871"/>
      <c r="C125" s="1872"/>
      <c r="D125" s="1871"/>
      <c r="E125" s="1872"/>
      <c r="F125" s="679"/>
      <c r="G125" s="679"/>
      <c r="H125" s="679"/>
      <c r="I125" s="679"/>
      <c r="J125" s="679"/>
      <c r="K125" s="679"/>
      <c r="L125" s="679"/>
      <c r="M125" s="679"/>
      <c r="N125" s="679"/>
      <c r="O125" s="679"/>
    </row>
    <row r="126" spans="1:15" ht="15">
      <c r="A126" s="665" t="s">
        <v>59</v>
      </c>
      <c r="B126" s="1871"/>
      <c r="C126" s="1872"/>
      <c r="D126" s="1871"/>
      <c r="E126" s="1872"/>
      <c r="F126" s="679"/>
      <c r="G126" s="679"/>
      <c r="H126" s="679"/>
      <c r="I126" s="679"/>
      <c r="J126" s="679"/>
      <c r="K126" s="679"/>
      <c r="L126" s="679"/>
      <c r="M126" s="679"/>
      <c r="N126" s="679"/>
      <c r="O126" s="679"/>
    </row>
    <row r="127" spans="1:15" ht="15">
      <c r="A127" s="665" t="s">
        <v>60</v>
      </c>
      <c r="B127" s="1871"/>
      <c r="C127" s="1872"/>
      <c r="D127" s="1871"/>
      <c r="E127" s="1872"/>
      <c r="F127" s="679"/>
      <c r="G127" s="679"/>
      <c r="H127" s="679"/>
      <c r="I127" s="679"/>
      <c r="J127" s="679"/>
      <c r="K127" s="679"/>
      <c r="L127" s="679"/>
      <c r="M127" s="679"/>
      <c r="N127" s="679"/>
      <c r="O127" s="679"/>
    </row>
    <row r="128" spans="1:15" ht="30">
      <c r="A128" s="665" t="s">
        <v>61</v>
      </c>
      <c r="B128" s="1871"/>
      <c r="C128" s="1872"/>
      <c r="D128" s="1871"/>
      <c r="E128" s="1872"/>
      <c r="F128" s="679"/>
      <c r="G128" s="679"/>
      <c r="H128" s="679"/>
      <c r="I128" s="679"/>
      <c r="J128" s="679"/>
      <c r="K128" s="679"/>
      <c r="L128" s="679"/>
      <c r="M128" s="679"/>
      <c r="N128" s="679"/>
      <c r="O128" s="679"/>
    </row>
    <row r="129" spans="1:15" ht="15">
      <c r="A129" s="665" t="s">
        <v>62</v>
      </c>
      <c r="B129" s="689"/>
      <c r="C129" s="688"/>
      <c r="D129" s="689"/>
      <c r="E129" s="688"/>
      <c r="F129" s="679"/>
      <c r="G129" s="679"/>
      <c r="H129" s="679"/>
      <c r="I129" s="679"/>
      <c r="J129" s="679"/>
      <c r="K129" s="679"/>
      <c r="L129" s="679"/>
      <c r="M129" s="679"/>
      <c r="N129" s="679"/>
      <c r="O129" s="679"/>
    </row>
    <row r="130" spans="1:15" ht="15">
      <c r="A130" s="665" t="s">
        <v>63</v>
      </c>
      <c r="B130" s="1871"/>
      <c r="C130" s="1872"/>
      <c r="D130" s="1871"/>
      <c r="E130" s="1872"/>
      <c r="F130" s="679"/>
      <c r="G130" s="679"/>
      <c r="H130" s="679"/>
      <c r="I130" s="679"/>
      <c r="J130" s="679"/>
      <c r="K130" s="679"/>
      <c r="L130" s="679"/>
      <c r="M130" s="679"/>
      <c r="N130" s="679"/>
      <c r="O130" s="679"/>
    </row>
    <row r="131" spans="1:15" ht="15">
      <c r="A131" s="665" t="s">
        <v>64</v>
      </c>
      <c r="B131" s="1871"/>
      <c r="C131" s="1872"/>
      <c r="D131" s="1871"/>
      <c r="E131" s="1872"/>
      <c r="F131" s="679"/>
      <c r="G131" s="679"/>
      <c r="H131" s="679"/>
      <c r="I131" s="679"/>
      <c r="J131" s="679"/>
      <c r="K131" s="679"/>
      <c r="L131" s="679"/>
      <c r="M131" s="679"/>
      <c r="N131" s="679"/>
      <c r="O131" s="679"/>
    </row>
    <row r="132" spans="1:15" ht="15">
      <c r="A132" s="665" t="s">
        <v>65</v>
      </c>
      <c r="B132" s="1871"/>
      <c r="C132" s="1872"/>
      <c r="D132" s="1871"/>
      <c r="E132" s="1872"/>
      <c r="F132" s="679"/>
      <c r="G132" s="679"/>
      <c r="H132" s="679"/>
      <c r="I132" s="679"/>
      <c r="J132" s="679"/>
      <c r="K132" s="679"/>
      <c r="L132" s="679"/>
      <c r="M132" s="679"/>
      <c r="N132" s="679"/>
      <c r="O132" s="679"/>
    </row>
    <row r="133" spans="1:15" ht="15">
      <c r="A133" s="665" t="s">
        <v>66</v>
      </c>
      <c r="B133" s="1871"/>
      <c r="C133" s="1872"/>
      <c r="D133" s="1871"/>
      <c r="E133" s="1872"/>
      <c r="F133" s="679"/>
      <c r="G133" s="679"/>
      <c r="H133" s="679"/>
      <c r="I133" s="679"/>
      <c r="J133" s="679"/>
      <c r="K133" s="679"/>
      <c r="L133" s="679"/>
      <c r="M133" s="679"/>
      <c r="N133" s="679"/>
      <c r="O133" s="679"/>
    </row>
    <row r="134" spans="1:15" ht="15">
      <c r="A134" s="685" t="s">
        <v>1582</v>
      </c>
      <c r="B134" s="1871"/>
      <c r="C134" s="1872"/>
      <c r="D134" s="1871"/>
      <c r="E134" s="1872"/>
      <c r="F134" s="679"/>
      <c r="G134" s="679"/>
      <c r="H134" s="679"/>
      <c r="I134" s="679"/>
      <c r="J134" s="679"/>
      <c r="K134" s="679"/>
      <c r="L134" s="679"/>
      <c r="M134" s="679"/>
      <c r="N134" s="679"/>
      <c r="O134" s="679"/>
    </row>
    <row r="135" spans="1:15" ht="15">
      <c r="A135" s="665" t="s">
        <v>67</v>
      </c>
      <c r="B135" s="1871"/>
      <c r="C135" s="1872"/>
      <c r="D135" s="1871"/>
      <c r="E135" s="1872"/>
      <c r="F135" s="679"/>
      <c r="G135" s="679"/>
      <c r="H135" s="679"/>
      <c r="I135" s="679"/>
      <c r="J135" s="679"/>
      <c r="K135" s="679"/>
      <c r="L135" s="679"/>
      <c r="M135" s="679"/>
      <c r="N135" s="679"/>
      <c r="O135" s="679"/>
    </row>
    <row r="136" spans="1:15" ht="15">
      <c r="A136" s="665" t="s">
        <v>492</v>
      </c>
      <c r="B136" s="1871"/>
      <c r="C136" s="1872"/>
      <c r="D136" s="1871"/>
      <c r="E136" s="1872"/>
      <c r="F136" s="679"/>
      <c r="G136" s="679"/>
      <c r="H136" s="679"/>
      <c r="I136" s="679"/>
      <c r="J136" s="679"/>
      <c r="K136" s="679"/>
      <c r="L136" s="679"/>
      <c r="M136" s="679"/>
      <c r="N136" s="679"/>
      <c r="O136" s="679"/>
    </row>
    <row r="137" spans="1:15" ht="15">
      <c r="A137" s="665" t="s">
        <v>69</v>
      </c>
      <c r="B137" s="1871"/>
      <c r="C137" s="1872"/>
      <c r="D137" s="1871"/>
      <c r="E137" s="1872"/>
      <c r="F137" s="679"/>
      <c r="G137" s="679"/>
      <c r="H137" s="679"/>
      <c r="I137" s="679"/>
      <c r="J137" s="679"/>
      <c r="K137" s="679"/>
      <c r="L137" s="679"/>
      <c r="M137" s="679"/>
      <c r="N137" s="679"/>
      <c r="O137" s="679"/>
    </row>
    <row r="138" spans="1:15" ht="15">
      <c r="A138" s="665" t="s">
        <v>70</v>
      </c>
      <c r="B138" s="1871"/>
      <c r="C138" s="1872"/>
      <c r="D138" s="1871"/>
      <c r="E138" s="1872"/>
      <c r="F138" s="679"/>
      <c r="G138" s="679"/>
      <c r="H138" s="679"/>
      <c r="I138" s="679"/>
      <c r="J138" s="679"/>
      <c r="K138" s="679"/>
      <c r="L138" s="679"/>
      <c r="M138" s="679"/>
      <c r="N138" s="679"/>
      <c r="O138" s="679"/>
    </row>
    <row r="139" spans="1:15" ht="15">
      <c r="A139" s="685" t="s">
        <v>1583</v>
      </c>
      <c r="B139" s="1871"/>
      <c r="C139" s="1872"/>
      <c r="D139" s="1871"/>
      <c r="E139" s="1872"/>
      <c r="F139" s="679"/>
      <c r="G139" s="679"/>
      <c r="H139" s="679"/>
      <c r="I139" s="679"/>
      <c r="J139" s="679"/>
      <c r="K139" s="679"/>
      <c r="L139" s="679"/>
      <c r="M139" s="679"/>
      <c r="N139" s="679"/>
      <c r="O139" s="679"/>
    </row>
    <row r="140" spans="1:15" ht="15">
      <c r="A140" s="665" t="s">
        <v>68</v>
      </c>
      <c r="B140" s="689"/>
      <c r="C140" s="688"/>
      <c r="D140" s="689"/>
      <c r="E140" s="688"/>
      <c r="F140" s="679"/>
      <c r="G140" s="679"/>
      <c r="H140" s="679"/>
      <c r="I140" s="679"/>
      <c r="J140" s="679"/>
      <c r="K140" s="679"/>
      <c r="L140" s="679"/>
      <c r="M140" s="679"/>
      <c r="N140" s="679"/>
      <c r="O140" s="679"/>
    </row>
    <row r="141" spans="1:15" ht="15">
      <c r="A141" s="665" t="s">
        <v>71</v>
      </c>
      <c r="B141" s="1871"/>
      <c r="C141" s="1872"/>
      <c r="D141" s="1871"/>
      <c r="E141" s="1872"/>
      <c r="F141" s="679"/>
      <c r="G141" s="679"/>
      <c r="H141" s="679"/>
      <c r="I141" s="679"/>
      <c r="J141" s="679"/>
      <c r="K141" s="679"/>
      <c r="L141" s="679"/>
      <c r="M141" s="679"/>
      <c r="N141" s="679"/>
      <c r="O141" s="679"/>
    </row>
    <row r="142" spans="1:15" ht="15">
      <c r="A142" s="665" t="s">
        <v>494</v>
      </c>
      <c r="B142" s="1871"/>
      <c r="C142" s="1872"/>
      <c r="D142" s="1871"/>
      <c r="E142" s="1872"/>
      <c r="F142" s="679"/>
      <c r="G142" s="679"/>
      <c r="H142" s="679"/>
      <c r="I142" s="679"/>
      <c r="J142" s="679"/>
      <c r="K142" s="679"/>
      <c r="L142" s="679"/>
      <c r="M142" s="679"/>
      <c r="N142" s="679"/>
      <c r="O142" s="679"/>
    </row>
    <row r="143" spans="1:15" ht="15">
      <c r="A143" s="665" t="s">
        <v>72</v>
      </c>
      <c r="B143" s="1871"/>
      <c r="C143" s="1872"/>
      <c r="D143" s="1871"/>
      <c r="E143" s="1872"/>
      <c r="F143" s="679"/>
      <c r="G143" s="679"/>
      <c r="H143" s="679"/>
      <c r="I143" s="679"/>
      <c r="J143" s="679"/>
      <c r="K143" s="679"/>
      <c r="L143" s="679"/>
      <c r="M143" s="679"/>
      <c r="N143" s="679"/>
      <c r="O143" s="679"/>
    </row>
    <row r="144" spans="1:15" ht="15">
      <c r="A144" s="665" t="s">
        <v>73</v>
      </c>
      <c r="B144" s="1871"/>
      <c r="C144" s="1872"/>
      <c r="D144" s="1871"/>
      <c r="E144" s="1872"/>
      <c r="F144" s="679"/>
      <c r="G144" s="679"/>
      <c r="H144" s="679"/>
      <c r="I144" s="679"/>
      <c r="J144" s="679"/>
      <c r="K144" s="679"/>
      <c r="L144" s="679"/>
      <c r="M144" s="679"/>
      <c r="N144" s="679"/>
      <c r="O144" s="679"/>
    </row>
    <row r="145" spans="1:15" ht="15">
      <c r="A145" s="665" t="s">
        <v>694</v>
      </c>
      <c r="B145" s="1871"/>
      <c r="C145" s="1872"/>
      <c r="D145" s="1871"/>
      <c r="E145" s="1872"/>
      <c r="F145" s="679"/>
      <c r="G145" s="679"/>
      <c r="H145" s="679"/>
      <c r="I145" s="679"/>
      <c r="J145" s="679"/>
      <c r="K145" s="679"/>
      <c r="L145" s="679"/>
      <c r="M145" s="679"/>
      <c r="N145" s="679"/>
      <c r="O145" s="679"/>
    </row>
    <row r="146" spans="1:15" ht="15">
      <c r="A146" s="685" t="s">
        <v>631</v>
      </c>
      <c r="B146" s="1871"/>
      <c r="C146" s="1872"/>
      <c r="D146" s="1871"/>
      <c r="E146" s="1872"/>
      <c r="F146" s="679"/>
      <c r="G146" s="679"/>
      <c r="H146" s="679"/>
      <c r="I146" s="679"/>
      <c r="J146" s="679"/>
      <c r="K146" s="679"/>
      <c r="L146" s="679"/>
      <c r="M146" s="679"/>
      <c r="N146" s="679"/>
      <c r="O146" s="679"/>
    </row>
    <row r="147" spans="1:15" ht="15">
      <c r="A147" s="665" t="s">
        <v>74</v>
      </c>
      <c r="B147" s="1871"/>
      <c r="C147" s="1872"/>
      <c r="D147" s="1871"/>
      <c r="E147" s="1872"/>
      <c r="F147" s="679"/>
      <c r="G147" s="679"/>
      <c r="H147" s="679"/>
      <c r="I147" s="679"/>
      <c r="J147" s="679"/>
      <c r="K147" s="679"/>
      <c r="L147" s="679"/>
      <c r="M147" s="679"/>
      <c r="N147" s="679"/>
      <c r="O147" s="679"/>
    </row>
    <row r="148" spans="1:15" ht="15">
      <c r="A148" s="665" t="s">
        <v>75</v>
      </c>
      <c r="B148" s="1871"/>
      <c r="C148" s="1872"/>
      <c r="D148" s="1871"/>
      <c r="E148" s="1872"/>
      <c r="F148" s="679"/>
      <c r="G148" s="679"/>
      <c r="H148" s="679"/>
      <c r="I148" s="679"/>
      <c r="J148" s="679"/>
      <c r="K148" s="679"/>
      <c r="L148" s="679"/>
      <c r="M148" s="679"/>
      <c r="N148" s="679"/>
      <c r="O148" s="679"/>
    </row>
    <row r="149" spans="1:15" ht="15">
      <c r="A149" s="665" t="s">
        <v>76</v>
      </c>
      <c r="B149" s="1871"/>
      <c r="C149" s="1872"/>
      <c r="D149" s="1871"/>
      <c r="E149" s="1872"/>
      <c r="F149" s="679"/>
      <c r="G149" s="679"/>
      <c r="H149" s="679"/>
      <c r="I149" s="679"/>
      <c r="J149" s="679"/>
      <c r="K149" s="679"/>
      <c r="L149" s="679"/>
      <c r="M149" s="679"/>
      <c r="N149" s="679"/>
      <c r="O149" s="679"/>
    </row>
    <row r="150" spans="1:15" ht="15">
      <c r="A150" s="665" t="s">
        <v>695</v>
      </c>
      <c r="B150" s="1871"/>
      <c r="C150" s="1872"/>
      <c r="D150" s="1871"/>
      <c r="E150" s="1872"/>
      <c r="F150" s="679"/>
      <c r="G150" s="679"/>
      <c r="H150" s="679"/>
      <c r="I150" s="679"/>
      <c r="J150" s="679"/>
      <c r="K150" s="679"/>
      <c r="L150" s="679"/>
      <c r="M150" s="679"/>
      <c r="N150" s="679"/>
      <c r="O150" s="679"/>
    </row>
    <row r="151" spans="1:15" ht="15">
      <c r="A151" s="685" t="s">
        <v>632</v>
      </c>
      <c r="B151" s="1871"/>
      <c r="C151" s="1872"/>
      <c r="D151" s="1871"/>
      <c r="E151" s="1872"/>
      <c r="F151" s="679"/>
      <c r="G151" s="679"/>
      <c r="H151" s="679"/>
      <c r="I151" s="679"/>
      <c r="J151" s="679"/>
      <c r="K151" s="679"/>
      <c r="L151" s="679"/>
      <c r="M151" s="679"/>
      <c r="N151" s="679"/>
      <c r="O151" s="679"/>
    </row>
    <row r="152" spans="1:15" ht="15">
      <c r="A152" s="665" t="s">
        <v>591</v>
      </c>
      <c r="B152" s="1871"/>
      <c r="C152" s="1872"/>
      <c r="D152" s="1871"/>
      <c r="E152" s="1872"/>
      <c r="F152" s="679"/>
      <c r="G152" s="679"/>
      <c r="H152" s="679"/>
      <c r="I152" s="679"/>
      <c r="J152" s="679"/>
      <c r="K152" s="679"/>
      <c r="L152" s="679"/>
      <c r="M152" s="679"/>
      <c r="N152" s="679"/>
      <c r="O152" s="679"/>
    </row>
    <row r="153" spans="1:15" ht="15">
      <c r="A153" s="665" t="s">
        <v>495</v>
      </c>
      <c r="B153" s="1871"/>
      <c r="C153" s="1872"/>
      <c r="D153" s="1871"/>
      <c r="E153" s="1872"/>
      <c r="F153" s="679"/>
      <c r="G153" s="679"/>
      <c r="H153" s="679"/>
      <c r="I153" s="679"/>
      <c r="J153" s="679"/>
      <c r="K153" s="679"/>
      <c r="L153" s="679"/>
      <c r="M153" s="679"/>
      <c r="N153" s="679"/>
      <c r="O153" s="679"/>
    </row>
    <row r="154" spans="1:15" ht="15">
      <c r="A154" s="665" t="s">
        <v>496</v>
      </c>
      <c r="B154" s="1871"/>
      <c r="C154" s="1872"/>
      <c r="D154" s="1871"/>
      <c r="E154" s="1872"/>
      <c r="F154" s="679"/>
      <c r="G154" s="679"/>
      <c r="H154" s="679"/>
      <c r="I154" s="679"/>
      <c r="J154" s="679"/>
      <c r="K154" s="679"/>
      <c r="L154" s="679"/>
      <c r="M154" s="679"/>
      <c r="N154" s="679"/>
      <c r="O154" s="679"/>
    </row>
    <row r="155" spans="1:15" ht="15">
      <c r="A155" s="665" t="s">
        <v>497</v>
      </c>
      <c r="B155" s="1871"/>
      <c r="C155" s="1872"/>
      <c r="D155" s="1871"/>
      <c r="E155" s="1872"/>
      <c r="F155" s="679"/>
      <c r="G155" s="679"/>
      <c r="H155" s="679"/>
      <c r="I155" s="679"/>
      <c r="J155" s="679"/>
      <c r="K155" s="679"/>
      <c r="L155" s="679"/>
      <c r="M155" s="679"/>
      <c r="N155" s="679"/>
      <c r="O155" s="679"/>
    </row>
    <row r="156" spans="1:15" ht="15" customHeight="1">
      <c r="A156" s="665" t="s">
        <v>807</v>
      </c>
      <c r="B156" s="1871"/>
      <c r="C156" s="1872"/>
      <c r="D156" s="1871"/>
      <c r="E156" s="1872"/>
      <c r="F156" s="679"/>
      <c r="G156" s="679"/>
      <c r="H156" s="679"/>
      <c r="I156" s="679"/>
      <c r="J156" s="679"/>
      <c r="K156" s="679"/>
      <c r="L156" s="679"/>
      <c r="M156" s="679"/>
      <c r="N156" s="679"/>
      <c r="O156" s="679"/>
    </row>
    <row r="157" spans="1:15" ht="15" customHeight="1">
      <c r="A157" s="665" t="s">
        <v>1130</v>
      </c>
      <c r="B157" s="689"/>
      <c r="C157" s="688"/>
      <c r="D157" s="689"/>
      <c r="E157" s="688"/>
      <c r="F157" s="679"/>
      <c r="G157" s="679"/>
      <c r="H157" s="679"/>
      <c r="I157" s="679"/>
      <c r="J157" s="679"/>
      <c r="K157" s="679"/>
      <c r="L157" s="679"/>
      <c r="M157" s="679"/>
      <c r="N157" s="679"/>
      <c r="O157" s="679"/>
    </row>
    <row r="158" spans="1:15" ht="15" customHeight="1">
      <c r="A158" s="665" t="s">
        <v>1131</v>
      </c>
      <c r="B158" s="689"/>
      <c r="C158" s="688"/>
      <c r="D158" s="689"/>
      <c r="E158" s="688"/>
      <c r="F158" s="679"/>
      <c r="G158" s="679"/>
      <c r="H158" s="679"/>
      <c r="I158" s="679"/>
      <c r="J158" s="679"/>
      <c r="K158" s="679"/>
      <c r="L158" s="679"/>
      <c r="M158" s="679"/>
      <c r="N158" s="679"/>
      <c r="O158" s="679"/>
    </row>
    <row r="159" spans="1:15" ht="15">
      <c r="A159" s="665" t="s">
        <v>1160</v>
      </c>
      <c r="B159" s="1871"/>
      <c r="C159" s="1872"/>
      <c r="D159" s="1871"/>
      <c r="E159" s="1872"/>
      <c r="F159" s="679"/>
      <c r="G159" s="679"/>
      <c r="H159" s="679"/>
      <c r="I159" s="679"/>
      <c r="J159" s="679"/>
      <c r="K159" s="679"/>
      <c r="L159" s="679"/>
      <c r="M159" s="679"/>
      <c r="N159" s="679"/>
      <c r="O159" s="679"/>
    </row>
    <row r="160" spans="1:15" ht="15">
      <c r="A160" s="685" t="s">
        <v>633</v>
      </c>
      <c r="B160" s="1871"/>
      <c r="C160" s="1872"/>
      <c r="D160" s="1871"/>
      <c r="E160" s="1872"/>
      <c r="F160" s="679"/>
      <c r="G160" s="679"/>
      <c r="H160" s="679"/>
      <c r="I160" s="679"/>
      <c r="J160" s="679"/>
      <c r="K160" s="679"/>
      <c r="L160" s="679"/>
      <c r="M160" s="679"/>
      <c r="N160" s="679"/>
      <c r="O160" s="679"/>
    </row>
    <row r="161" spans="1:15" ht="15">
      <c r="A161" s="665" t="s">
        <v>808</v>
      </c>
      <c r="B161" s="1871"/>
      <c r="C161" s="1872"/>
      <c r="D161" s="1871"/>
      <c r="E161" s="1872"/>
      <c r="F161" s="679"/>
      <c r="G161" s="679"/>
      <c r="H161" s="679"/>
      <c r="I161" s="679"/>
      <c r="J161" s="679"/>
      <c r="K161" s="679"/>
      <c r="L161" s="679"/>
      <c r="M161" s="679"/>
      <c r="N161" s="679"/>
      <c r="O161" s="679"/>
    </row>
    <row r="162" spans="1:15" ht="15">
      <c r="A162" s="665" t="s">
        <v>696</v>
      </c>
      <c r="B162" s="1871"/>
      <c r="C162" s="1872"/>
      <c r="D162" s="1871"/>
      <c r="E162" s="1872"/>
      <c r="F162" s="679"/>
      <c r="G162" s="679"/>
      <c r="H162" s="679"/>
      <c r="I162" s="679"/>
      <c r="J162" s="679"/>
      <c r="K162" s="679"/>
      <c r="L162" s="679"/>
      <c r="M162" s="679"/>
      <c r="N162" s="679"/>
      <c r="O162" s="679"/>
    </row>
    <row r="163" spans="1:15" ht="15">
      <c r="A163" s="665" t="s">
        <v>627</v>
      </c>
      <c r="B163" s="1871"/>
      <c r="C163" s="1872"/>
      <c r="D163" s="1871"/>
      <c r="E163" s="1872"/>
      <c r="F163" s="679"/>
      <c r="G163" s="679"/>
      <c r="H163" s="679"/>
      <c r="I163" s="679"/>
      <c r="J163" s="679"/>
      <c r="K163" s="679"/>
      <c r="L163" s="679"/>
      <c r="M163" s="679"/>
      <c r="N163" s="679"/>
      <c r="O163" s="679"/>
    </row>
    <row r="164" spans="1:15" ht="15">
      <c r="A164" s="665" t="s">
        <v>809</v>
      </c>
      <c r="B164" s="1871"/>
      <c r="C164" s="1872"/>
      <c r="D164" s="1871"/>
      <c r="E164" s="1872"/>
      <c r="F164" s="679"/>
      <c r="G164" s="679"/>
      <c r="H164" s="679"/>
      <c r="I164" s="679"/>
      <c r="J164" s="679"/>
      <c r="K164" s="679"/>
      <c r="L164" s="679"/>
      <c r="M164" s="679"/>
      <c r="N164" s="679"/>
      <c r="O164" s="679"/>
    </row>
    <row r="165" spans="1:15" ht="15">
      <c r="A165" s="665" t="s">
        <v>767</v>
      </c>
      <c r="B165" s="1871"/>
      <c r="C165" s="1872"/>
      <c r="D165" s="1871"/>
      <c r="E165" s="1872"/>
      <c r="F165" s="679"/>
      <c r="G165" s="679"/>
      <c r="H165" s="679"/>
      <c r="I165" s="679"/>
      <c r="J165" s="679"/>
      <c r="K165" s="679"/>
      <c r="L165" s="679"/>
      <c r="M165" s="679"/>
      <c r="N165" s="679"/>
      <c r="O165" s="679"/>
    </row>
    <row r="166" spans="1:15" ht="15">
      <c r="A166" s="665" t="s">
        <v>843</v>
      </c>
      <c r="B166" s="1871"/>
      <c r="C166" s="1872"/>
      <c r="D166" s="1871"/>
      <c r="E166" s="1872"/>
      <c r="F166" s="679"/>
      <c r="G166" s="679"/>
      <c r="H166" s="679"/>
      <c r="I166" s="679"/>
      <c r="J166" s="679"/>
      <c r="K166" s="679"/>
      <c r="L166" s="679"/>
      <c r="M166" s="679"/>
      <c r="N166" s="679"/>
      <c r="O166" s="679"/>
    </row>
    <row r="167" spans="1:15" ht="15">
      <c r="A167" s="665" t="s">
        <v>771</v>
      </c>
      <c r="B167" s="1871"/>
      <c r="C167" s="1872"/>
      <c r="D167" s="1871"/>
      <c r="E167" s="1872"/>
      <c r="F167" s="679"/>
      <c r="G167" s="679"/>
      <c r="H167" s="679"/>
      <c r="I167" s="679"/>
      <c r="J167" s="679"/>
      <c r="K167" s="679"/>
      <c r="L167" s="679"/>
      <c r="M167" s="679"/>
      <c r="N167" s="679"/>
      <c r="O167" s="679"/>
    </row>
    <row r="168" spans="1:15" ht="15">
      <c r="A168" s="665" t="s">
        <v>772</v>
      </c>
      <c r="B168" s="1871"/>
      <c r="C168" s="1872"/>
      <c r="D168" s="1871"/>
      <c r="E168" s="1872"/>
      <c r="F168" s="679"/>
      <c r="G168" s="679"/>
      <c r="H168" s="679"/>
      <c r="I168" s="679"/>
      <c r="J168" s="679"/>
      <c r="K168" s="679"/>
      <c r="L168" s="679"/>
      <c r="M168" s="679"/>
      <c r="N168" s="679"/>
      <c r="O168" s="679"/>
    </row>
    <row r="169" spans="1:15" ht="15">
      <c r="A169" s="665" t="s">
        <v>895</v>
      </c>
      <c r="B169" s="1871"/>
      <c r="C169" s="1872"/>
      <c r="D169" s="1871"/>
      <c r="E169" s="1872"/>
      <c r="F169" s="679"/>
      <c r="G169" s="679"/>
      <c r="H169" s="679"/>
      <c r="I169" s="679"/>
      <c r="J169" s="679"/>
      <c r="K169" s="679"/>
      <c r="L169" s="679"/>
      <c r="M169" s="679"/>
      <c r="N169" s="679"/>
      <c r="O169" s="679"/>
    </row>
    <row r="170" spans="1:15" ht="15">
      <c r="A170" s="665" t="s">
        <v>773</v>
      </c>
      <c r="B170" s="1871"/>
      <c r="C170" s="1872"/>
      <c r="D170" s="1871"/>
      <c r="E170" s="1872"/>
      <c r="F170" s="679"/>
      <c r="G170" s="679"/>
      <c r="H170" s="679"/>
      <c r="I170" s="679"/>
      <c r="J170" s="679"/>
      <c r="K170" s="679"/>
      <c r="L170" s="679"/>
      <c r="M170" s="679"/>
      <c r="N170" s="679"/>
      <c r="O170" s="679"/>
    </row>
    <row r="171" spans="1:15" ht="30">
      <c r="A171" s="665" t="s">
        <v>1042</v>
      </c>
      <c r="B171" s="1871"/>
      <c r="C171" s="1872"/>
      <c r="D171" s="1871"/>
      <c r="E171" s="1872"/>
      <c r="F171" s="666"/>
      <c r="G171" s="666"/>
      <c r="H171" s="666"/>
      <c r="I171" s="666"/>
      <c r="J171" s="666"/>
      <c r="K171" s="666"/>
      <c r="L171" s="666"/>
      <c r="M171" s="666"/>
      <c r="N171" s="679"/>
      <c r="O171" s="679"/>
    </row>
    <row r="172" spans="1:15" ht="15">
      <c r="A172" s="665" t="s">
        <v>811</v>
      </c>
      <c r="B172" s="1871"/>
      <c r="C172" s="1872"/>
      <c r="D172" s="1871"/>
      <c r="E172" s="1872"/>
      <c r="F172" s="679"/>
      <c r="G172" s="679"/>
      <c r="H172" s="679"/>
      <c r="I172" s="679"/>
      <c r="J172" s="679"/>
      <c r="K172" s="679"/>
      <c r="L172" s="679"/>
      <c r="M172" s="679"/>
      <c r="N172" s="679"/>
      <c r="O172" s="679"/>
    </row>
    <row r="173" spans="1:15" ht="15">
      <c r="A173" s="665" t="s">
        <v>1043</v>
      </c>
      <c r="B173" s="1871"/>
      <c r="C173" s="1872"/>
      <c r="D173" s="1871"/>
      <c r="E173" s="1872"/>
      <c r="F173" s="679"/>
      <c r="G173" s="679"/>
      <c r="H173" s="679"/>
      <c r="I173" s="679"/>
      <c r="J173" s="679"/>
      <c r="K173" s="679"/>
      <c r="L173" s="679"/>
      <c r="M173" s="679"/>
      <c r="N173" s="679"/>
      <c r="O173" s="679"/>
    </row>
    <row r="174" spans="1:15" ht="15">
      <c r="A174" s="665" t="s">
        <v>1044</v>
      </c>
      <c r="B174" s="1871"/>
      <c r="C174" s="1872"/>
      <c r="D174" s="1871"/>
      <c r="E174" s="1872"/>
      <c r="F174" s="679"/>
      <c r="G174" s="679"/>
      <c r="H174" s="679"/>
      <c r="I174" s="679"/>
      <c r="J174" s="679"/>
      <c r="K174" s="679"/>
      <c r="L174" s="679"/>
      <c r="M174" s="679"/>
      <c r="N174" s="679"/>
      <c r="O174" s="679"/>
    </row>
    <row r="175" spans="1:15" ht="15">
      <c r="A175" s="665" t="s">
        <v>812</v>
      </c>
      <c r="B175" s="1871"/>
      <c r="C175" s="1872"/>
      <c r="D175" s="1871"/>
      <c r="E175" s="1872"/>
      <c r="F175" s="679"/>
      <c r="G175" s="679"/>
      <c r="H175" s="679"/>
      <c r="I175" s="679"/>
      <c r="J175" s="679"/>
      <c r="K175" s="679"/>
      <c r="L175" s="679"/>
      <c r="M175" s="679"/>
      <c r="N175" s="679"/>
      <c r="O175" s="679"/>
    </row>
    <row r="176" spans="1:15" ht="30">
      <c r="A176" s="665" t="s">
        <v>1045</v>
      </c>
      <c r="B176" s="1871"/>
      <c r="C176" s="1872"/>
      <c r="D176" s="1871"/>
      <c r="E176" s="1872"/>
      <c r="F176" s="666"/>
      <c r="G176" s="666"/>
      <c r="H176" s="666"/>
      <c r="I176" s="666"/>
      <c r="J176" s="666"/>
      <c r="K176" s="666"/>
      <c r="L176" s="666"/>
      <c r="M176" s="666"/>
      <c r="N176" s="679"/>
      <c r="O176" s="679"/>
    </row>
    <row r="177" spans="1:15" ht="30">
      <c r="A177" s="665" t="s">
        <v>813</v>
      </c>
      <c r="B177" s="1871"/>
      <c r="C177" s="1872"/>
      <c r="D177" s="1871"/>
      <c r="E177" s="1872"/>
      <c r="F177" s="666"/>
      <c r="G177" s="666"/>
      <c r="H177" s="666"/>
      <c r="I177" s="666"/>
      <c r="J177" s="666"/>
      <c r="K177" s="666"/>
      <c r="L177" s="666"/>
      <c r="M177" s="679"/>
      <c r="N177" s="679"/>
      <c r="O177" s="679"/>
    </row>
    <row r="178" spans="1:15" ht="15">
      <c r="A178" s="665" t="s">
        <v>814</v>
      </c>
      <c r="B178" s="1871"/>
      <c r="C178" s="1872"/>
      <c r="D178" s="1871"/>
      <c r="E178" s="1872"/>
      <c r="F178" s="679"/>
      <c r="G178" s="679"/>
      <c r="H178" s="679"/>
      <c r="I178" s="679"/>
      <c r="J178" s="679"/>
      <c r="K178" s="679"/>
      <c r="L178" s="679"/>
      <c r="M178" s="679"/>
      <c r="N178" s="679"/>
      <c r="O178" s="679"/>
    </row>
    <row r="179" spans="1:15" ht="15">
      <c r="A179" s="665" t="s">
        <v>1115</v>
      </c>
      <c r="B179" s="1871"/>
      <c r="C179" s="1872"/>
      <c r="D179" s="1871"/>
      <c r="E179" s="1872"/>
      <c r="F179" s="679"/>
      <c r="G179" s="679"/>
      <c r="H179" s="679"/>
      <c r="I179" s="679"/>
      <c r="J179" s="679"/>
      <c r="K179" s="679"/>
      <c r="L179" s="679"/>
      <c r="M179" s="679"/>
      <c r="N179" s="679"/>
      <c r="O179" s="679"/>
    </row>
    <row r="180" spans="1:15" ht="15" customHeight="1">
      <c r="A180" s="687" t="s">
        <v>815</v>
      </c>
      <c r="B180" s="1871"/>
      <c r="C180" s="1872"/>
      <c r="D180" s="1871"/>
      <c r="E180" s="1872"/>
      <c r="F180" s="679"/>
      <c r="G180" s="679"/>
      <c r="H180" s="679"/>
      <c r="I180" s="679"/>
      <c r="J180" s="679"/>
      <c r="K180" s="679"/>
      <c r="L180" s="679"/>
      <c r="M180" s="679"/>
      <c r="N180" s="679"/>
      <c r="O180" s="679"/>
    </row>
    <row r="181" spans="1:15" ht="15">
      <c r="A181" s="665" t="s">
        <v>816</v>
      </c>
      <c r="B181" s="1871"/>
      <c r="C181" s="1872"/>
      <c r="D181" s="1871"/>
      <c r="E181" s="1872"/>
      <c r="F181" s="679"/>
      <c r="G181" s="679"/>
      <c r="H181" s="679"/>
      <c r="I181" s="679"/>
      <c r="J181" s="679"/>
      <c r="K181" s="679"/>
      <c r="L181" s="679"/>
      <c r="M181" s="679"/>
      <c r="N181" s="679"/>
      <c r="O181" s="679"/>
    </row>
    <row r="182" spans="1:15" ht="15">
      <c r="A182" s="665" t="s">
        <v>817</v>
      </c>
      <c r="B182" s="1871"/>
      <c r="C182" s="1872"/>
      <c r="D182" s="1871"/>
      <c r="E182" s="1872"/>
      <c r="F182" s="679"/>
      <c r="G182" s="679"/>
      <c r="H182" s="679"/>
      <c r="I182" s="679"/>
      <c r="J182" s="679"/>
      <c r="K182" s="679"/>
      <c r="L182" s="679"/>
      <c r="M182" s="679"/>
      <c r="N182" s="679"/>
      <c r="O182" s="679"/>
    </row>
    <row r="183" spans="1:15" ht="15">
      <c r="A183" s="665" t="s">
        <v>818</v>
      </c>
      <c r="B183" s="1871"/>
      <c r="C183" s="1872"/>
      <c r="D183" s="1871"/>
      <c r="E183" s="1872"/>
      <c r="F183" s="679"/>
      <c r="G183" s="679"/>
      <c r="H183" s="679"/>
      <c r="I183" s="679"/>
      <c r="J183" s="679"/>
      <c r="K183" s="679"/>
      <c r="L183" s="679"/>
      <c r="M183" s="679"/>
      <c r="N183" s="679"/>
      <c r="O183" s="679"/>
    </row>
    <row r="184" spans="1:15" ht="30">
      <c r="A184" s="686" t="s">
        <v>824</v>
      </c>
      <c r="B184" s="1871"/>
      <c r="C184" s="1872"/>
      <c r="D184" s="1871"/>
      <c r="E184" s="1872"/>
      <c r="F184" s="666"/>
      <c r="G184" s="666"/>
      <c r="H184" s="666"/>
      <c r="I184" s="666"/>
      <c r="J184" s="666"/>
      <c r="K184" s="666"/>
      <c r="L184" s="666"/>
      <c r="M184" s="666"/>
      <c r="N184" s="666"/>
      <c r="O184" s="679"/>
    </row>
    <row r="185" spans="1:15" ht="15">
      <c r="A185" s="686" t="s">
        <v>825</v>
      </c>
      <c r="B185" s="1871"/>
      <c r="C185" s="1872"/>
      <c r="D185" s="1871"/>
      <c r="E185" s="1872"/>
      <c r="F185" s="666"/>
      <c r="G185" s="666"/>
      <c r="H185" s="666"/>
      <c r="I185" s="666"/>
      <c r="J185" s="666"/>
      <c r="K185" s="679"/>
      <c r="L185" s="679"/>
      <c r="M185" s="679"/>
      <c r="N185" s="679"/>
      <c r="O185" s="679"/>
    </row>
    <row r="186" spans="1:15" ht="15">
      <c r="A186" s="665" t="s">
        <v>1163</v>
      </c>
      <c r="B186" s="1871"/>
      <c r="C186" s="1872"/>
      <c r="D186" s="1871"/>
      <c r="E186" s="1872"/>
      <c r="F186" s="679"/>
      <c r="G186" s="679"/>
      <c r="H186" s="679"/>
      <c r="I186" s="679"/>
      <c r="J186" s="679"/>
      <c r="K186" s="679"/>
      <c r="L186" s="679"/>
      <c r="M186" s="679"/>
      <c r="N186" s="679"/>
      <c r="O186" s="679"/>
    </row>
    <row r="187" spans="1:15" ht="15">
      <c r="A187" s="685" t="s">
        <v>1047</v>
      </c>
      <c r="B187" s="1871"/>
      <c r="C187" s="1872"/>
      <c r="D187" s="1871"/>
      <c r="E187" s="1872"/>
      <c r="F187" s="679"/>
      <c r="G187" s="679"/>
      <c r="H187" s="679"/>
      <c r="I187" s="679"/>
      <c r="J187" s="679"/>
      <c r="K187" s="679"/>
      <c r="L187" s="679"/>
      <c r="M187" s="679"/>
      <c r="N187" s="679"/>
      <c r="O187" s="679"/>
    </row>
    <row r="188" spans="1:15" ht="15">
      <c r="A188" s="665" t="s">
        <v>1048</v>
      </c>
      <c r="B188" s="1871"/>
      <c r="C188" s="1872"/>
      <c r="D188" s="1871"/>
      <c r="E188" s="1872"/>
      <c r="F188" s="679"/>
      <c r="G188" s="679"/>
      <c r="H188" s="679"/>
      <c r="I188" s="679"/>
      <c r="J188" s="679"/>
      <c r="K188" s="679"/>
      <c r="L188" s="679"/>
      <c r="M188" s="679"/>
      <c r="N188" s="679"/>
      <c r="O188" s="679"/>
    </row>
    <row r="189" spans="1:15" ht="15">
      <c r="A189" s="665" t="s">
        <v>826</v>
      </c>
      <c r="B189" s="1871"/>
      <c r="C189" s="1872"/>
      <c r="D189" s="1871"/>
      <c r="E189" s="1872"/>
      <c r="F189" s="679"/>
      <c r="G189" s="679"/>
      <c r="H189" s="679"/>
      <c r="I189" s="679"/>
      <c r="J189" s="679"/>
      <c r="K189" s="679"/>
      <c r="L189" s="679"/>
      <c r="M189" s="679"/>
      <c r="N189" s="679"/>
      <c r="O189" s="679"/>
    </row>
    <row r="190" spans="1:15" ht="15">
      <c r="A190" s="665" t="s">
        <v>827</v>
      </c>
      <c r="B190" s="1871"/>
      <c r="C190" s="1872"/>
      <c r="D190" s="1871"/>
      <c r="E190" s="1872"/>
      <c r="F190" s="679"/>
      <c r="G190" s="679"/>
      <c r="H190" s="679"/>
      <c r="I190" s="679"/>
      <c r="J190" s="679"/>
      <c r="K190" s="679"/>
      <c r="L190" s="679"/>
      <c r="M190" s="679"/>
      <c r="N190" s="679"/>
      <c r="O190" s="679"/>
    </row>
    <row r="191" spans="1:15" ht="15">
      <c r="A191" s="665" t="s">
        <v>828</v>
      </c>
      <c r="B191" s="1871"/>
      <c r="C191" s="1872"/>
      <c r="D191" s="1871"/>
      <c r="E191" s="1872"/>
      <c r="F191" s="679"/>
      <c r="G191" s="679"/>
      <c r="H191" s="679"/>
      <c r="I191" s="679"/>
      <c r="J191" s="679"/>
      <c r="K191" s="679"/>
      <c r="L191" s="679"/>
      <c r="M191" s="679"/>
      <c r="N191" s="679"/>
      <c r="O191" s="679"/>
    </row>
    <row r="192" spans="1:15" ht="15">
      <c r="A192" s="665" t="s">
        <v>829</v>
      </c>
      <c r="B192" s="1871"/>
      <c r="C192" s="1872"/>
      <c r="D192" s="1871"/>
      <c r="E192" s="1872"/>
      <c r="F192" s="679"/>
      <c r="G192" s="679"/>
      <c r="H192" s="679"/>
      <c r="I192" s="679"/>
      <c r="J192" s="679"/>
      <c r="K192" s="679"/>
      <c r="L192" s="679"/>
      <c r="M192" s="679"/>
      <c r="N192" s="679"/>
      <c r="O192" s="679"/>
    </row>
    <row r="193" spans="1:15" ht="15">
      <c r="A193" s="665" t="s">
        <v>830</v>
      </c>
      <c r="B193" s="1871"/>
      <c r="C193" s="1872"/>
      <c r="D193" s="1871"/>
      <c r="E193" s="1872"/>
      <c r="F193" s="679"/>
      <c r="G193" s="679"/>
      <c r="H193" s="679"/>
      <c r="I193" s="679"/>
      <c r="J193" s="679"/>
      <c r="K193" s="679"/>
      <c r="L193" s="679"/>
      <c r="M193" s="679"/>
      <c r="N193" s="679"/>
      <c r="O193" s="679"/>
    </row>
    <row r="194" spans="1:15" ht="15">
      <c r="A194" s="665" t="s">
        <v>831</v>
      </c>
      <c r="B194" s="1871"/>
      <c r="C194" s="1872"/>
      <c r="D194" s="1871"/>
      <c r="E194" s="1872"/>
      <c r="F194" s="679"/>
      <c r="G194" s="679"/>
      <c r="H194" s="679"/>
      <c r="I194" s="679"/>
      <c r="J194" s="679"/>
      <c r="K194" s="679"/>
      <c r="L194" s="679"/>
      <c r="M194" s="679"/>
      <c r="N194" s="679"/>
      <c r="O194" s="679"/>
    </row>
    <row r="195" spans="1:15" ht="15">
      <c r="A195" s="665" t="s">
        <v>832</v>
      </c>
      <c r="B195" s="1871"/>
      <c r="C195" s="1872"/>
      <c r="D195" s="1871"/>
      <c r="E195" s="1872"/>
      <c r="F195" s="679"/>
      <c r="G195" s="679"/>
      <c r="H195" s="679"/>
      <c r="I195" s="679"/>
      <c r="J195" s="679"/>
      <c r="K195" s="679"/>
      <c r="L195" s="679"/>
      <c r="M195" s="679"/>
      <c r="N195" s="679"/>
      <c r="O195" s="679"/>
    </row>
    <row r="196" spans="1:15" ht="30">
      <c r="A196" s="665" t="s">
        <v>833</v>
      </c>
      <c r="B196" s="1871"/>
      <c r="C196" s="1872"/>
      <c r="D196" s="1871"/>
      <c r="E196" s="1872"/>
      <c r="F196" s="679"/>
      <c r="G196" s="679"/>
      <c r="H196" s="679"/>
      <c r="I196" s="679"/>
      <c r="J196" s="679"/>
      <c r="K196" s="679"/>
      <c r="L196" s="679"/>
      <c r="M196" s="679"/>
      <c r="N196" s="679"/>
      <c r="O196" s="679"/>
    </row>
    <row r="197" spans="1:15" ht="15">
      <c r="A197" s="665" t="s">
        <v>834</v>
      </c>
      <c r="B197" s="1871"/>
      <c r="C197" s="1872"/>
      <c r="D197" s="1871"/>
      <c r="E197" s="1872"/>
      <c r="F197" s="679"/>
      <c r="G197" s="679"/>
      <c r="H197" s="679"/>
      <c r="I197" s="679"/>
      <c r="J197" s="679"/>
      <c r="K197" s="679"/>
      <c r="L197" s="679"/>
      <c r="M197" s="679"/>
      <c r="N197" s="679"/>
      <c r="O197" s="679"/>
    </row>
    <row r="198" spans="1:15" ht="15">
      <c r="A198" s="665" t="s">
        <v>835</v>
      </c>
      <c r="B198" s="1871"/>
      <c r="C198" s="1872"/>
      <c r="D198" s="1871"/>
      <c r="E198" s="1872"/>
      <c r="F198" s="679"/>
      <c r="G198" s="679"/>
      <c r="H198" s="679"/>
      <c r="I198" s="679"/>
      <c r="J198" s="679"/>
      <c r="K198" s="679"/>
      <c r="L198" s="679"/>
      <c r="M198" s="679"/>
      <c r="N198" s="679"/>
      <c r="O198" s="679"/>
    </row>
    <row r="199" spans="1:15" ht="15">
      <c r="A199" s="665" t="s">
        <v>836</v>
      </c>
      <c r="B199" s="1871"/>
      <c r="C199" s="1872"/>
      <c r="D199" s="1871"/>
      <c r="E199" s="1872"/>
      <c r="F199" s="679"/>
      <c r="G199" s="679"/>
      <c r="H199" s="679"/>
      <c r="I199" s="679"/>
      <c r="J199" s="679"/>
      <c r="K199" s="679"/>
      <c r="L199" s="679"/>
      <c r="M199" s="679"/>
      <c r="N199" s="679"/>
      <c r="O199" s="679"/>
    </row>
    <row r="200" spans="1:15" ht="15">
      <c r="A200" s="665" t="s">
        <v>837</v>
      </c>
      <c r="B200" s="1871"/>
      <c r="C200" s="1872"/>
      <c r="D200" s="1871"/>
      <c r="E200" s="1872"/>
      <c r="F200" s="679"/>
      <c r="G200" s="679"/>
      <c r="H200" s="679"/>
      <c r="I200" s="679"/>
      <c r="J200" s="679"/>
      <c r="K200" s="679"/>
      <c r="L200" s="679"/>
      <c r="M200" s="679"/>
      <c r="N200" s="679"/>
      <c r="O200" s="679"/>
    </row>
    <row r="201" spans="1:15" ht="15">
      <c r="A201" s="665" t="s">
        <v>1166</v>
      </c>
      <c r="B201" s="1871"/>
      <c r="C201" s="1872"/>
      <c r="D201" s="1871"/>
      <c r="E201" s="1872"/>
      <c r="F201" s="679"/>
      <c r="G201" s="679"/>
      <c r="H201" s="679"/>
      <c r="I201" s="679"/>
      <c r="J201" s="679"/>
      <c r="K201" s="679"/>
      <c r="L201" s="679"/>
      <c r="M201" s="679"/>
      <c r="N201" s="679"/>
      <c r="O201" s="679"/>
    </row>
    <row r="202" spans="1:15" ht="30">
      <c r="A202" s="684" t="s">
        <v>634</v>
      </c>
      <c r="B202" s="1871"/>
      <c r="C202" s="1872"/>
      <c r="D202" s="1871"/>
      <c r="E202" s="1872"/>
      <c r="F202" s="679"/>
      <c r="G202" s="679"/>
      <c r="H202" s="679"/>
      <c r="I202" s="679"/>
      <c r="J202" s="679"/>
      <c r="K202" s="679"/>
      <c r="L202" s="679"/>
      <c r="M202" s="679"/>
      <c r="N202" s="679"/>
      <c r="O202" s="679"/>
    </row>
    <row r="203" spans="1:15" ht="15">
      <c r="A203" s="665" t="s">
        <v>838</v>
      </c>
      <c r="B203" s="1871"/>
      <c r="C203" s="1872"/>
      <c r="D203" s="1871"/>
      <c r="E203" s="1872"/>
      <c r="F203" s="679"/>
      <c r="G203" s="679"/>
      <c r="H203" s="679"/>
      <c r="I203" s="679"/>
      <c r="J203" s="679"/>
      <c r="K203" s="679"/>
      <c r="L203" s="679"/>
      <c r="M203" s="679"/>
      <c r="N203" s="679"/>
      <c r="O203" s="679"/>
    </row>
    <row r="204" spans="1:15" ht="30">
      <c r="A204" s="683" t="s">
        <v>839</v>
      </c>
      <c r="B204" s="1871"/>
      <c r="C204" s="1872"/>
      <c r="D204" s="1871"/>
      <c r="E204" s="1872"/>
      <c r="F204" s="666"/>
      <c r="G204" s="666"/>
      <c r="H204" s="666"/>
      <c r="I204" s="666"/>
      <c r="J204" s="666"/>
      <c r="K204" s="679"/>
      <c r="L204" s="679"/>
      <c r="M204" s="679"/>
      <c r="N204" s="679"/>
      <c r="O204" s="679"/>
    </row>
    <row r="205" spans="1:15" ht="15">
      <c r="A205" s="681" t="s">
        <v>840</v>
      </c>
      <c r="B205" s="1871"/>
      <c r="C205" s="1872"/>
      <c r="D205" s="1871"/>
      <c r="E205" s="1872"/>
      <c r="F205" s="680"/>
      <c r="G205" s="680"/>
      <c r="H205" s="680"/>
      <c r="I205" s="679"/>
      <c r="J205" s="679"/>
      <c r="K205" s="679"/>
      <c r="L205" s="679"/>
      <c r="M205" s="679"/>
      <c r="N205" s="679"/>
      <c r="O205" s="679"/>
    </row>
    <row r="206" spans="1:15" ht="30">
      <c r="A206" s="682" t="s">
        <v>841</v>
      </c>
      <c r="B206" s="1871"/>
      <c r="C206" s="1872"/>
      <c r="D206" s="1871"/>
      <c r="E206" s="1872"/>
      <c r="F206" s="680"/>
      <c r="G206" s="680"/>
      <c r="H206" s="680"/>
      <c r="I206" s="680"/>
      <c r="J206" s="680"/>
      <c r="K206" s="679"/>
      <c r="L206" s="679"/>
      <c r="M206" s="679"/>
      <c r="N206" s="679"/>
      <c r="O206" s="679"/>
    </row>
    <row r="207" spans="1:15" ht="30">
      <c r="A207" s="682" t="s">
        <v>842</v>
      </c>
      <c r="B207" s="1871"/>
      <c r="C207" s="1872"/>
      <c r="D207" s="1871"/>
      <c r="E207" s="1872"/>
      <c r="F207" s="680"/>
      <c r="G207" s="680"/>
      <c r="H207" s="680"/>
      <c r="I207" s="680"/>
      <c r="J207" s="680"/>
      <c r="K207" s="679"/>
      <c r="L207" s="679"/>
      <c r="M207" s="679"/>
      <c r="N207" s="679"/>
      <c r="O207" s="679"/>
    </row>
    <row r="208" spans="1:15" ht="30">
      <c r="A208" s="681" t="s">
        <v>844</v>
      </c>
      <c r="B208" s="1871"/>
      <c r="C208" s="1872"/>
      <c r="D208" s="1871"/>
      <c r="E208" s="1872"/>
      <c r="F208" s="680"/>
      <c r="G208" s="680"/>
      <c r="H208" s="680"/>
      <c r="I208" s="680"/>
      <c r="J208" s="680"/>
      <c r="K208" s="679"/>
      <c r="L208" s="679"/>
      <c r="M208" s="679"/>
      <c r="N208" s="679"/>
      <c r="O208" s="679"/>
    </row>
    <row r="209" spans="1:15" ht="30">
      <c r="A209" s="681" t="s">
        <v>845</v>
      </c>
      <c r="B209" s="1871"/>
      <c r="C209" s="1872"/>
      <c r="D209" s="1871"/>
      <c r="E209" s="1872"/>
      <c r="F209" s="680"/>
      <c r="G209" s="680"/>
      <c r="H209" s="680"/>
      <c r="I209" s="680"/>
      <c r="J209" s="680"/>
      <c r="K209" s="679"/>
      <c r="L209" s="679"/>
      <c r="M209" s="679"/>
      <c r="N209" s="679"/>
      <c r="O209" s="679"/>
    </row>
    <row r="210" spans="1:15" ht="15">
      <c r="A210" s="681" t="s">
        <v>846</v>
      </c>
      <c r="B210" s="1871"/>
      <c r="C210" s="1872"/>
      <c r="D210" s="1871"/>
      <c r="E210" s="1872"/>
      <c r="F210" s="680"/>
      <c r="G210" s="680"/>
      <c r="H210" s="680"/>
      <c r="I210" s="680"/>
      <c r="J210" s="680"/>
      <c r="K210" s="679"/>
      <c r="L210" s="679"/>
      <c r="M210" s="679"/>
      <c r="N210" s="679"/>
      <c r="O210" s="679"/>
    </row>
    <row r="211" spans="1:15" ht="30">
      <c r="A211" s="665" t="s">
        <v>300</v>
      </c>
      <c r="B211" s="1871"/>
      <c r="C211" s="1872"/>
      <c r="D211" s="1871"/>
      <c r="E211" s="1872"/>
      <c r="F211" s="679"/>
      <c r="G211" s="679"/>
      <c r="H211" s="679"/>
      <c r="I211" s="679"/>
      <c r="J211" s="679"/>
      <c r="K211" s="679"/>
      <c r="L211" s="679"/>
      <c r="M211" s="679"/>
      <c r="N211" s="679"/>
      <c r="O211" s="679"/>
    </row>
    <row r="212" spans="1:15" ht="30">
      <c r="A212" s="681" t="s">
        <v>301</v>
      </c>
      <c r="B212" s="1871"/>
      <c r="C212" s="1872"/>
      <c r="D212" s="1871"/>
      <c r="E212" s="1872"/>
      <c r="F212" s="680"/>
      <c r="G212" s="680"/>
      <c r="H212" s="680"/>
      <c r="I212" s="680"/>
      <c r="J212" s="680"/>
      <c r="K212" s="679"/>
      <c r="L212" s="679"/>
      <c r="M212" s="679"/>
      <c r="N212" s="679"/>
      <c r="O212" s="679"/>
    </row>
    <row r="213" spans="1:15" ht="15">
      <c r="A213" s="665" t="s">
        <v>1013</v>
      </c>
      <c r="B213" s="1871"/>
      <c r="C213" s="1872"/>
      <c r="D213" s="1871"/>
      <c r="E213" s="1872"/>
      <c r="F213" s="679"/>
      <c r="G213" s="679"/>
      <c r="H213" s="679"/>
      <c r="I213" s="679"/>
      <c r="J213" s="679"/>
      <c r="K213" s="679"/>
      <c r="L213" s="679"/>
      <c r="M213" s="679"/>
      <c r="N213" s="679"/>
      <c r="O213" s="679"/>
    </row>
    <row r="214" spans="1:15" ht="15">
      <c r="A214" s="665" t="s">
        <v>1014</v>
      </c>
      <c r="B214" s="1871"/>
      <c r="C214" s="1872"/>
      <c r="D214" s="1871"/>
      <c r="E214" s="1872"/>
      <c r="F214" s="679"/>
      <c r="G214" s="679"/>
      <c r="H214" s="679"/>
      <c r="I214" s="679"/>
      <c r="J214" s="679"/>
      <c r="K214" s="679"/>
      <c r="L214" s="679"/>
      <c r="M214" s="679"/>
      <c r="N214" s="679"/>
      <c r="O214" s="679"/>
    </row>
    <row r="215" spans="1:15" ht="15">
      <c r="A215" s="665" t="s">
        <v>1015</v>
      </c>
      <c r="B215" s="1871"/>
      <c r="C215" s="1872"/>
      <c r="D215" s="1871"/>
      <c r="E215" s="1872"/>
      <c r="F215" s="679"/>
      <c r="G215" s="679"/>
      <c r="H215" s="679"/>
      <c r="I215" s="679"/>
      <c r="J215" s="679"/>
      <c r="K215" s="679"/>
      <c r="L215" s="679"/>
      <c r="M215" s="679"/>
      <c r="N215" s="679"/>
      <c r="O215" s="679"/>
    </row>
    <row r="216" spans="1:15" ht="30">
      <c r="A216" s="665" t="s">
        <v>1016</v>
      </c>
      <c r="B216" s="1871"/>
      <c r="C216" s="1872"/>
      <c r="D216" s="1871"/>
      <c r="E216" s="1872"/>
      <c r="F216" s="679"/>
      <c r="G216" s="679"/>
      <c r="H216" s="679"/>
      <c r="I216" s="679"/>
      <c r="J216" s="679"/>
      <c r="K216" s="679"/>
      <c r="L216" s="679"/>
      <c r="M216" s="679"/>
      <c r="N216" s="679"/>
      <c r="O216" s="679"/>
    </row>
    <row r="217" spans="1:15" ht="15">
      <c r="A217" s="665" t="s">
        <v>1046</v>
      </c>
      <c r="B217" s="1871"/>
      <c r="C217" s="1872"/>
      <c r="D217" s="1871"/>
      <c r="E217" s="1872"/>
      <c r="F217" s="679"/>
      <c r="G217" s="679"/>
      <c r="H217" s="679"/>
      <c r="I217" s="679"/>
      <c r="J217" s="679"/>
      <c r="K217" s="679"/>
      <c r="L217" s="679"/>
      <c r="M217" s="679"/>
      <c r="N217" s="679"/>
      <c r="O217" s="679"/>
    </row>
    <row r="218" spans="1:5" ht="15">
      <c r="A218" s="678"/>
      <c r="B218" s="677"/>
      <c r="C218" s="677"/>
      <c r="D218" s="676"/>
      <c r="E218" s="676"/>
    </row>
    <row r="219" spans="1:5" s="670" customFormat="1" ht="28.5" customHeight="1" thickBot="1">
      <c r="A219" s="675" t="s">
        <v>780</v>
      </c>
      <c r="B219" s="674" t="s">
        <v>1067</v>
      </c>
      <c r="C219" s="673"/>
      <c r="D219" s="672" t="s">
        <v>781</v>
      </c>
      <c r="E219" s="671"/>
    </row>
    <row r="220" spans="1:5" s="666" customFormat="1" ht="30">
      <c r="A220" s="669" t="s">
        <v>302</v>
      </c>
      <c r="B220" s="1879"/>
      <c r="C220" s="1879"/>
      <c r="D220" s="1885"/>
      <c r="E220" s="1885"/>
    </row>
    <row r="221" spans="1:5" ht="15">
      <c r="A221" s="668" t="s">
        <v>303</v>
      </c>
      <c r="B221" s="1870"/>
      <c r="C221" s="1870"/>
      <c r="D221" s="1884"/>
      <c r="E221" s="1884"/>
    </row>
    <row r="222" spans="1:5" ht="15">
      <c r="A222" s="667" t="s">
        <v>304</v>
      </c>
      <c r="B222" s="1870"/>
      <c r="C222" s="1870"/>
      <c r="D222" s="1884"/>
      <c r="E222" s="1884"/>
    </row>
    <row r="223" spans="1:5" ht="15">
      <c r="A223" s="667" t="s">
        <v>305</v>
      </c>
      <c r="B223" s="1870"/>
      <c r="C223" s="1870"/>
      <c r="D223" s="1884"/>
      <c r="E223" s="1884"/>
    </row>
    <row r="224" spans="1:5" ht="15">
      <c r="A224" s="667" t="s">
        <v>306</v>
      </c>
      <c r="B224" s="1870"/>
      <c r="C224" s="1870"/>
      <c r="D224" s="1884"/>
      <c r="E224" s="1884"/>
    </row>
    <row r="225" spans="1:5" ht="15">
      <c r="A225" s="667" t="s">
        <v>307</v>
      </c>
      <c r="B225" s="1870"/>
      <c r="C225" s="1870"/>
      <c r="D225" s="1884"/>
      <c r="E225" s="1884"/>
    </row>
    <row r="226" spans="1:5" ht="15">
      <c r="A226" s="667" t="s">
        <v>308</v>
      </c>
      <c r="B226" s="1870"/>
      <c r="C226" s="1870"/>
      <c r="D226" s="1884"/>
      <c r="E226" s="1884"/>
    </row>
    <row r="227" spans="1:5" ht="15">
      <c r="A227" s="667" t="s">
        <v>309</v>
      </c>
      <c r="B227" s="1870"/>
      <c r="C227" s="1870"/>
      <c r="D227" s="1884"/>
      <c r="E227" s="1884"/>
    </row>
    <row r="228" spans="1:5" ht="15">
      <c r="A228" s="667" t="s">
        <v>310</v>
      </c>
      <c r="B228" s="1870"/>
      <c r="C228" s="1870"/>
      <c r="D228" s="1884"/>
      <c r="E228" s="1884"/>
    </row>
    <row r="229" spans="1:5" ht="15">
      <c r="A229" s="667" t="s">
        <v>311</v>
      </c>
      <c r="B229" s="1870"/>
      <c r="C229" s="1870"/>
      <c r="D229" s="1884"/>
      <c r="E229" s="1884"/>
    </row>
    <row r="230" spans="1:5" ht="15">
      <c r="A230" s="667" t="s">
        <v>699</v>
      </c>
      <c r="B230" s="1870"/>
      <c r="C230" s="1870"/>
      <c r="D230" s="1884"/>
      <c r="E230" s="1884"/>
    </row>
    <row r="231" spans="1:5" ht="15">
      <c r="A231" s="667" t="s">
        <v>246</v>
      </c>
      <c r="B231" s="1870"/>
      <c r="C231" s="1870"/>
      <c r="D231" s="1884"/>
      <c r="E231" s="1884"/>
    </row>
    <row r="232" spans="1:5" ht="15">
      <c r="A232" s="667" t="s">
        <v>703</v>
      </c>
      <c r="B232" s="1870"/>
      <c r="C232" s="1870"/>
      <c r="D232" s="1884"/>
      <c r="E232" s="1884"/>
    </row>
    <row r="233" spans="1:5" ht="15">
      <c r="A233" s="667" t="s">
        <v>704</v>
      </c>
      <c r="B233" s="1870"/>
      <c r="C233" s="1870"/>
      <c r="D233" s="1884"/>
      <c r="E233" s="1884"/>
    </row>
    <row r="234" spans="1:5" ht="15">
      <c r="A234" s="667" t="s">
        <v>705</v>
      </c>
      <c r="B234" s="1870"/>
      <c r="C234" s="1870"/>
      <c r="D234" s="1884"/>
      <c r="E234" s="1884"/>
    </row>
    <row r="235" spans="1:5" ht="15">
      <c r="A235" s="667" t="s">
        <v>706</v>
      </c>
      <c r="B235" s="1870"/>
      <c r="C235" s="1870"/>
      <c r="D235" s="1884"/>
      <c r="E235" s="1884"/>
    </row>
    <row r="236" spans="1:5" ht="15">
      <c r="A236" s="667" t="s">
        <v>707</v>
      </c>
      <c r="B236" s="1870"/>
      <c r="C236" s="1870"/>
      <c r="D236" s="1884"/>
      <c r="E236" s="1884"/>
    </row>
    <row r="237" spans="1:5" ht="15">
      <c r="A237" s="667" t="s">
        <v>810</v>
      </c>
      <c r="B237" s="1870"/>
      <c r="C237" s="1870"/>
      <c r="D237" s="1884"/>
      <c r="E237" s="1884"/>
    </row>
    <row r="238" spans="1:5" ht="15">
      <c r="A238" s="667" t="s">
        <v>708</v>
      </c>
      <c r="B238" s="1870"/>
      <c r="C238" s="1870"/>
      <c r="D238" s="1884"/>
      <c r="E238" s="1884"/>
    </row>
    <row r="239" spans="1:5" ht="15">
      <c r="A239" s="665" t="s">
        <v>774</v>
      </c>
      <c r="B239" s="1870"/>
      <c r="C239" s="1870"/>
      <c r="D239" s="1884"/>
      <c r="E239" s="1884"/>
    </row>
    <row r="240" spans="1:5" s="666" customFormat="1" ht="15">
      <c r="A240" s="665" t="s">
        <v>775</v>
      </c>
      <c r="B240" s="1870"/>
      <c r="C240" s="1870"/>
      <c r="D240" s="1884"/>
      <c r="E240" s="1884"/>
    </row>
    <row r="241" spans="1:5" ht="15">
      <c r="A241" s="665" t="s">
        <v>776</v>
      </c>
      <c r="B241" s="1870"/>
      <c r="C241" s="1870"/>
      <c r="D241" s="1884"/>
      <c r="E241" s="1884"/>
    </row>
    <row r="242" spans="1:5" ht="30">
      <c r="A242" s="665" t="s">
        <v>777</v>
      </c>
      <c r="B242" s="1870"/>
      <c r="C242" s="1870"/>
      <c r="D242" s="1884"/>
      <c r="E242" s="1884"/>
    </row>
    <row r="243" spans="1:5" ht="15">
      <c r="A243" s="665" t="s">
        <v>778</v>
      </c>
      <c r="B243" s="1870"/>
      <c r="C243" s="1870"/>
      <c r="D243" s="1884"/>
      <c r="E243" s="1884"/>
    </row>
    <row r="244" spans="1:5" ht="15">
      <c r="A244" s="665" t="s">
        <v>779</v>
      </c>
      <c r="B244" s="1870"/>
      <c r="C244" s="1870"/>
      <c r="D244" s="1884"/>
      <c r="E244" s="1884"/>
    </row>
  </sheetData>
  <mergeCells count="464">
    <mergeCell ref="D235:E235"/>
    <mergeCell ref="D236:E236"/>
    <mergeCell ref="B3:E3"/>
    <mergeCell ref="D243:E243"/>
    <mergeCell ref="D244:E244"/>
    <mergeCell ref="D237:E237"/>
    <mergeCell ref="D238:E238"/>
    <mergeCell ref="D240:E240"/>
    <mergeCell ref="D241:E241"/>
    <mergeCell ref="D234:E234"/>
    <mergeCell ref="D228:E228"/>
    <mergeCell ref="D229:E229"/>
    <mergeCell ref="D226:E226"/>
    <mergeCell ref="D227:E227"/>
    <mergeCell ref="D242:E242"/>
    <mergeCell ref="D239:E239"/>
    <mergeCell ref="D230:E230"/>
    <mergeCell ref="D231:E231"/>
    <mergeCell ref="D232:E232"/>
    <mergeCell ref="D233:E233"/>
    <mergeCell ref="D224:E224"/>
    <mergeCell ref="D225:E225"/>
    <mergeCell ref="D222:E222"/>
    <mergeCell ref="D223:E223"/>
    <mergeCell ref="D202:E202"/>
    <mergeCell ref="D203:E203"/>
    <mergeCell ref="D206:E206"/>
    <mergeCell ref="D207:E207"/>
    <mergeCell ref="D212:E212"/>
    <mergeCell ref="D213:E213"/>
    <mergeCell ref="D214:E214"/>
    <mergeCell ref="D215:E215"/>
    <mergeCell ref="D220:E220"/>
    <mergeCell ref="D221:E221"/>
    <mergeCell ref="D216:E216"/>
    <mergeCell ref="D217:E217"/>
    <mergeCell ref="D204:E204"/>
    <mergeCell ref="D205:E205"/>
    <mergeCell ref="D201:E201"/>
    <mergeCell ref="D210:E210"/>
    <mergeCell ref="D211:E211"/>
    <mergeCell ref="D208:E208"/>
    <mergeCell ref="D209:E209"/>
    <mergeCell ref="D189:E189"/>
    <mergeCell ref="D193:E193"/>
    <mergeCell ref="D196:E196"/>
    <mergeCell ref="D197:E197"/>
    <mergeCell ref="D198:E198"/>
    <mergeCell ref="D199:E199"/>
    <mergeCell ref="D186:E186"/>
    <mergeCell ref="D187:E187"/>
    <mergeCell ref="D200:E200"/>
    <mergeCell ref="D190:E190"/>
    <mergeCell ref="D188:E188"/>
    <mergeCell ref="D176:E176"/>
    <mergeCell ref="D184:E184"/>
    <mergeCell ref="D192:E192"/>
    <mergeCell ref="D191:E191"/>
    <mergeCell ref="D194:E194"/>
    <mergeCell ref="D195:E195"/>
    <mergeCell ref="D185:E185"/>
    <mergeCell ref="D178:E178"/>
    <mergeCell ref="D179:E179"/>
    <mergeCell ref="D180:E180"/>
    <mergeCell ref="D181:E181"/>
    <mergeCell ref="D182:E182"/>
    <mergeCell ref="D183:E183"/>
    <mergeCell ref="D174:E174"/>
    <mergeCell ref="D175:E175"/>
    <mergeCell ref="D177:E177"/>
    <mergeCell ref="D172:E172"/>
    <mergeCell ref="D170:E170"/>
    <mergeCell ref="D171:E171"/>
    <mergeCell ref="D162:E162"/>
    <mergeCell ref="D163:E163"/>
    <mergeCell ref="D166:E166"/>
    <mergeCell ref="D167:E167"/>
    <mergeCell ref="D168:E168"/>
    <mergeCell ref="D169:E169"/>
    <mergeCell ref="D173:E173"/>
    <mergeCell ref="D164:E164"/>
    <mergeCell ref="D144:E144"/>
    <mergeCell ref="D165:E165"/>
    <mergeCell ref="D136:E136"/>
    <mergeCell ref="D137:E137"/>
    <mergeCell ref="D138:E138"/>
    <mergeCell ref="D139:E139"/>
    <mergeCell ref="D141:E141"/>
    <mergeCell ref="D142:E142"/>
    <mergeCell ref="D143:E143"/>
    <mergeCell ref="D159:E159"/>
    <mergeCell ref="D135:E135"/>
    <mergeCell ref="D145:E145"/>
    <mergeCell ref="D146:E146"/>
    <mergeCell ref="D147:E147"/>
    <mergeCell ref="D160:E160"/>
    <mergeCell ref="D161:E161"/>
    <mergeCell ref="D150:E150"/>
    <mergeCell ref="D151:E151"/>
    <mergeCell ref="D154:E154"/>
    <mergeCell ref="D155:E155"/>
    <mergeCell ref="D156:E156"/>
    <mergeCell ref="D152:E152"/>
    <mergeCell ref="D153:E153"/>
    <mergeCell ref="D132:E132"/>
    <mergeCell ref="D133:E133"/>
    <mergeCell ref="D134:E134"/>
    <mergeCell ref="D124:E124"/>
    <mergeCell ref="D125:E125"/>
    <mergeCell ref="D126:E126"/>
    <mergeCell ref="D127:E127"/>
    <mergeCell ref="D149:E149"/>
    <mergeCell ref="D148:E148"/>
    <mergeCell ref="D128:E128"/>
    <mergeCell ref="D130:E130"/>
    <mergeCell ref="D117:E117"/>
    <mergeCell ref="D118:E118"/>
    <mergeCell ref="D119:E119"/>
    <mergeCell ref="D120:E120"/>
    <mergeCell ref="D121:E121"/>
    <mergeCell ref="D123:E123"/>
    <mergeCell ref="D131:E131"/>
    <mergeCell ref="D115:E115"/>
    <mergeCell ref="D116:E116"/>
    <mergeCell ref="D112:E112"/>
    <mergeCell ref="D95:E95"/>
    <mergeCell ref="D96:E96"/>
    <mergeCell ref="D104:E104"/>
    <mergeCell ref="D102:E102"/>
    <mergeCell ref="D103:E103"/>
    <mergeCell ref="D97:E97"/>
    <mergeCell ref="D99:E99"/>
    <mergeCell ref="D113:E113"/>
    <mergeCell ref="D114:E114"/>
    <mergeCell ref="D111:E111"/>
    <mergeCell ref="D105:E105"/>
    <mergeCell ref="D106:E106"/>
    <mergeCell ref="D90:E90"/>
    <mergeCell ref="D91:E91"/>
    <mergeCell ref="D69:E69"/>
    <mergeCell ref="D70:E70"/>
    <mergeCell ref="D73:E73"/>
    <mergeCell ref="D74:E74"/>
    <mergeCell ref="D93:E93"/>
    <mergeCell ref="D100:E100"/>
    <mergeCell ref="D101:E101"/>
    <mergeCell ref="D107:E107"/>
    <mergeCell ref="D108:E108"/>
    <mergeCell ref="D109:E109"/>
    <mergeCell ref="D110:E110"/>
    <mergeCell ref="D94:E94"/>
    <mergeCell ref="D88:E88"/>
    <mergeCell ref="D89:E89"/>
    <mergeCell ref="D75:E75"/>
    <mergeCell ref="D76:E76"/>
    <mergeCell ref="D71:E71"/>
    <mergeCell ref="D72:E72"/>
    <mergeCell ref="D81:E81"/>
    <mergeCell ref="D82:E82"/>
    <mergeCell ref="D83:E83"/>
    <mergeCell ref="D85:E85"/>
    <mergeCell ref="D55:E55"/>
    <mergeCell ref="D56:E56"/>
    <mergeCell ref="D59:E59"/>
    <mergeCell ref="D60:E60"/>
    <mergeCell ref="D86:E86"/>
    <mergeCell ref="D87:E87"/>
    <mergeCell ref="D77:E77"/>
    <mergeCell ref="D78:E78"/>
    <mergeCell ref="D79:E79"/>
    <mergeCell ref="D80:E80"/>
    <mergeCell ref="D68:E68"/>
    <mergeCell ref="D61:E61"/>
    <mergeCell ref="D63:E63"/>
    <mergeCell ref="D64:E64"/>
    <mergeCell ref="D65:E65"/>
    <mergeCell ref="D66:E66"/>
    <mergeCell ref="D62:E62"/>
    <mergeCell ref="D48:E48"/>
    <mergeCell ref="D49:E49"/>
    <mergeCell ref="D50:E50"/>
    <mergeCell ref="D53:E53"/>
    <mergeCell ref="D54:E54"/>
    <mergeCell ref="D44:E44"/>
    <mergeCell ref="D51:E51"/>
    <mergeCell ref="D52:E52"/>
    <mergeCell ref="D47:E47"/>
    <mergeCell ref="D57:E57"/>
    <mergeCell ref="D58:E58"/>
    <mergeCell ref="D67:E67"/>
    <mergeCell ref="D45:E45"/>
    <mergeCell ref="D46:E46"/>
    <mergeCell ref="D43:E43"/>
    <mergeCell ref="D34:E34"/>
    <mergeCell ref="D41:E41"/>
    <mergeCell ref="D42:E42"/>
    <mergeCell ref="D39:E39"/>
    <mergeCell ref="D38:E38"/>
    <mergeCell ref="D29:E29"/>
    <mergeCell ref="D30:E30"/>
    <mergeCell ref="D31:E31"/>
    <mergeCell ref="D11:E11"/>
    <mergeCell ref="B10:C10"/>
    <mergeCell ref="B8:C8"/>
    <mergeCell ref="B9:C9"/>
    <mergeCell ref="B11:C11"/>
    <mergeCell ref="D40:E40"/>
    <mergeCell ref="D24:E24"/>
    <mergeCell ref="D25:E25"/>
    <mergeCell ref="D26:E26"/>
    <mergeCell ref="D27:E27"/>
    <mergeCell ref="D36:E36"/>
    <mergeCell ref="D37:E37"/>
    <mergeCell ref="D28:E28"/>
    <mergeCell ref="D19:E19"/>
    <mergeCell ref="D20:E20"/>
    <mergeCell ref="D21:E21"/>
    <mergeCell ref="D32:E32"/>
    <mergeCell ref="D33:E33"/>
    <mergeCell ref="D14:E14"/>
    <mergeCell ref="D12:E12"/>
    <mergeCell ref="D13:E13"/>
    <mergeCell ref="D35:E35"/>
    <mergeCell ref="D22:E22"/>
    <mergeCell ref="B17:C17"/>
    <mergeCell ref="D17:E17"/>
    <mergeCell ref="B21:C21"/>
    <mergeCell ref="B22:C22"/>
    <mergeCell ref="B19:C19"/>
    <mergeCell ref="B20:C20"/>
    <mergeCell ref="D15:E15"/>
    <mergeCell ref="D16:E16"/>
    <mergeCell ref="D18:E18"/>
    <mergeCell ref="B18:C18"/>
    <mergeCell ref="B23:C23"/>
    <mergeCell ref="B24:C24"/>
    <mergeCell ref="B35:C35"/>
    <mergeCell ref="B36:C36"/>
    <mergeCell ref="B25:C25"/>
    <mergeCell ref="B26:C26"/>
    <mergeCell ref="B27:C27"/>
    <mergeCell ref="B28:C28"/>
    <mergeCell ref="B4:E4"/>
    <mergeCell ref="D5:E5"/>
    <mergeCell ref="D7:E7"/>
    <mergeCell ref="D8:E8"/>
    <mergeCell ref="D9:E9"/>
    <mergeCell ref="D10:E10"/>
    <mergeCell ref="B7:C7"/>
    <mergeCell ref="B5:C5"/>
    <mergeCell ref="B6:C6"/>
    <mergeCell ref="D6:E6"/>
    <mergeCell ref="B12:C12"/>
    <mergeCell ref="D23:E23"/>
    <mergeCell ref="B13:C13"/>
    <mergeCell ref="B14:C14"/>
    <mergeCell ref="B15:C15"/>
    <mergeCell ref="B16:C16"/>
    <mergeCell ref="B39:C39"/>
    <mergeCell ref="B40:C40"/>
    <mergeCell ref="B41:C41"/>
    <mergeCell ref="B42:C42"/>
    <mergeCell ref="B51:C51"/>
    <mergeCell ref="B52:C52"/>
    <mergeCell ref="B29:C29"/>
    <mergeCell ref="B30:C30"/>
    <mergeCell ref="B31:C31"/>
    <mergeCell ref="B32:C32"/>
    <mergeCell ref="B33:C33"/>
    <mergeCell ref="B34:C34"/>
    <mergeCell ref="B37:C37"/>
    <mergeCell ref="B38:C38"/>
    <mergeCell ref="B53:C53"/>
    <mergeCell ref="B47:C47"/>
    <mergeCell ref="B48:C48"/>
    <mergeCell ref="B43:C43"/>
    <mergeCell ref="B44:C44"/>
    <mergeCell ref="B45:C45"/>
    <mergeCell ref="B46:C46"/>
    <mergeCell ref="B49:C49"/>
    <mergeCell ref="B50:C50"/>
    <mergeCell ref="B68:C68"/>
    <mergeCell ref="B69:C69"/>
    <mergeCell ref="B70:C70"/>
    <mergeCell ref="B56:C56"/>
    <mergeCell ref="B57:C57"/>
    <mergeCell ref="B58:C58"/>
    <mergeCell ref="B59:C59"/>
    <mergeCell ref="B60:C60"/>
    <mergeCell ref="B61:C61"/>
    <mergeCell ref="B55:C55"/>
    <mergeCell ref="B54:C54"/>
    <mergeCell ref="B80:C80"/>
    <mergeCell ref="B67:C67"/>
    <mergeCell ref="B91:C91"/>
    <mergeCell ref="B83:C83"/>
    <mergeCell ref="B85:C85"/>
    <mergeCell ref="B73:C73"/>
    <mergeCell ref="B74:C74"/>
    <mergeCell ref="B75:C75"/>
    <mergeCell ref="B87:C87"/>
    <mergeCell ref="B88:C88"/>
    <mergeCell ref="B89:C89"/>
    <mergeCell ref="B90:C90"/>
    <mergeCell ref="B62:C62"/>
    <mergeCell ref="B63:C63"/>
    <mergeCell ref="B64:C64"/>
    <mergeCell ref="B65:C65"/>
    <mergeCell ref="B66:C66"/>
    <mergeCell ref="B86:C86"/>
    <mergeCell ref="B76:C76"/>
    <mergeCell ref="B77:C77"/>
    <mergeCell ref="B71:C71"/>
    <mergeCell ref="B72:C72"/>
    <mergeCell ref="B81:C81"/>
    <mergeCell ref="B82:C82"/>
    <mergeCell ref="B78:C78"/>
    <mergeCell ref="B114:C114"/>
    <mergeCell ref="B115:C115"/>
    <mergeCell ref="B116:C116"/>
    <mergeCell ref="B106:C106"/>
    <mergeCell ref="B107:C107"/>
    <mergeCell ref="B104:C104"/>
    <mergeCell ref="B108:C108"/>
    <mergeCell ref="B112:C112"/>
    <mergeCell ref="B113:C113"/>
    <mergeCell ref="B109:C109"/>
    <mergeCell ref="B110:C110"/>
    <mergeCell ref="B111:C111"/>
    <mergeCell ref="B97:C97"/>
    <mergeCell ref="B79:C79"/>
    <mergeCell ref="B93:C93"/>
    <mergeCell ref="B94:C94"/>
    <mergeCell ref="B95:C95"/>
    <mergeCell ref="B96:C96"/>
    <mergeCell ref="B100:C100"/>
    <mergeCell ref="B101:C101"/>
    <mergeCell ref="B102:C102"/>
    <mergeCell ref="B103:C103"/>
    <mergeCell ref="B105:C105"/>
    <mergeCell ref="B127:C127"/>
    <mergeCell ref="B128:C128"/>
    <mergeCell ref="B130:C130"/>
    <mergeCell ref="B131:C131"/>
    <mergeCell ref="B124:C124"/>
    <mergeCell ref="B134:C134"/>
    <mergeCell ref="B99:C99"/>
    <mergeCell ref="B132:C132"/>
    <mergeCell ref="B133:C133"/>
    <mergeCell ref="B118:C118"/>
    <mergeCell ref="B119:C119"/>
    <mergeCell ref="B120:C120"/>
    <mergeCell ref="B121:C121"/>
    <mergeCell ref="B123:C123"/>
    <mergeCell ref="B125:C125"/>
    <mergeCell ref="B126:C126"/>
    <mergeCell ref="B117:C117"/>
    <mergeCell ref="B135:C135"/>
    <mergeCell ref="B149:C149"/>
    <mergeCell ref="B150:C150"/>
    <mergeCell ref="B138:C138"/>
    <mergeCell ref="B139:C139"/>
    <mergeCell ref="B141:C141"/>
    <mergeCell ref="B142:C142"/>
    <mergeCell ref="B143:C143"/>
    <mergeCell ref="B144:C144"/>
    <mergeCell ref="B136:C136"/>
    <mergeCell ref="B153:C153"/>
    <mergeCell ref="B154:C154"/>
    <mergeCell ref="B159:C159"/>
    <mergeCell ref="B160:C160"/>
    <mergeCell ref="B161:C161"/>
    <mergeCell ref="B162:C162"/>
    <mergeCell ref="B137:C137"/>
    <mergeCell ref="B170:C170"/>
    <mergeCell ref="B205:C205"/>
    <mergeCell ref="B145:C145"/>
    <mergeCell ref="B146:C146"/>
    <mergeCell ref="B147:C147"/>
    <mergeCell ref="B148:C148"/>
    <mergeCell ref="B151:C151"/>
    <mergeCell ref="B152:C152"/>
    <mergeCell ref="B163:C163"/>
    <mergeCell ref="B164:C164"/>
    <mergeCell ref="B165:C165"/>
    <mergeCell ref="B166:C166"/>
    <mergeCell ref="B167:C167"/>
    <mergeCell ref="B168:C168"/>
    <mergeCell ref="B169:C169"/>
    <mergeCell ref="B175:C175"/>
    <mergeCell ref="B177:C177"/>
    <mergeCell ref="B179:C179"/>
    <mergeCell ref="B180:C180"/>
    <mergeCell ref="B181:C181"/>
    <mergeCell ref="B182:C182"/>
    <mergeCell ref="B176:C176"/>
    <mergeCell ref="B178:C178"/>
    <mergeCell ref="B194:C194"/>
    <mergeCell ref="B187:C187"/>
    <mergeCell ref="B188:C188"/>
    <mergeCell ref="B183:C183"/>
    <mergeCell ref="B184:C184"/>
    <mergeCell ref="B192:C192"/>
    <mergeCell ref="B212:C212"/>
    <mergeCell ref="B227:C227"/>
    <mergeCell ref="B190:C190"/>
    <mergeCell ref="B191:C191"/>
    <mergeCell ref="B196:C196"/>
    <mergeCell ref="B215:C215"/>
    <mergeCell ref="B216:C216"/>
    <mergeCell ref="B217:C217"/>
    <mergeCell ref="B193:C193"/>
    <mergeCell ref="B197:C197"/>
    <mergeCell ref="B198:C198"/>
    <mergeCell ref="B195:C195"/>
    <mergeCell ref="B206:C206"/>
    <mergeCell ref="B243:C243"/>
    <mergeCell ref="B244:C244"/>
    <mergeCell ref="B238:C238"/>
    <mergeCell ref="B240:C240"/>
    <mergeCell ref="B241:C241"/>
    <mergeCell ref="B242:C242"/>
    <mergeCell ref="B239:C239"/>
    <mergeCell ref="B189:C189"/>
    <mergeCell ref="B1:E1"/>
    <mergeCell ref="B2:E2"/>
    <mergeCell ref="B171:C171"/>
    <mergeCell ref="B172:C172"/>
    <mergeCell ref="B173:C173"/>
    <mergeCell ref="B174:C174"/>
    <mergeCell ref="B228:C228"/>
    <mergeCell ref="B229:C229"/>
    <mergeCell ref="B233:C233"/>
    <mergeCell ref="B231:C231"/>
    <mergeCell ref="B199:C199"/>
    <mergeCell ref="B200:C200"/>
    <mergeCell ref="B235:C235"/>
    <mergeCell ref="B225:C225"/>
    <mergeCell ref="B226:C226"/>
    <mergeCell ref="B213:C213"/>
    <mergeCell ref="B236:C236"/>
    <mergeCell ref="B237:C237"/>
    <mergeCell ref="B207:C207"/>
    <mergeCell ref="B208:C208"/>
    <mergeCell ref="B155:C155"/>
    <mergeCell ref="B156:C156"/>
    <mergeCell ref="B203:C203"/>
    <mergeCell ref="B204:C204"/>
    <mergeCell ref="B185:C185"/>
    <mergeCell ref="B186:C186"/>
    <mergeCell ref="B214:C214"/>
    <mergeCell ref="B234:C234"/>
    <mergeCell ref="B221:C221"/>
    <mergeCell ref="B222:C222"/>
    <mergeCell ref="B223:C223"/>
    <mergeCell ref="B224:C224"/>
    <mergeCell ref="B220:C220"/>
    <mergeCell ref="B230:C230"/>
    <mergeCell ref="B201:C201"/>
    <mergeCell ref="B202:C202"/>
    <mergeCell ref="B232:C232"/>
    <mergeCell ref="B209:C209"/>
    <mergeCell ref="B210:C210"/>
    <mergeCell ref="B211:C211"/>
  </mergeCells>
  <printOptions/>
  <pageMargins left="0.84" right="0.44" top="0.73" bottom="0.39" header="0.18" footer="0.16"/>
  <pageSetup fitToHeight="0" fitToWidth="1" horizontalDpi="600" verticalDpi="600" orientation="portrait" scale="81"/>
  <headerFooter alignWithMargins="0">
    <oddHeader>&amp;L&amp;G&amp;C&amp;"Arial,Bold"&amp;12QUALITY CHECKLIST&amp;R&amp;"Arial,Bold"RG47-0161
(03/12)&amp;"Arial,Regular"
</oddHeader>
  </headerFooter>
  <rowBreaks count="5" manualBreakCount="5">
    <brk id="36" max="4" man="1"/>
    <brk id="80" max="4" man="1"/>
    <brk id="133" max="4" man="1"/>
    <brk id="186" max="4" man="1"/>
    <brk id="219" max="4" man="1"/>
  </rowBreaks>
  <legacyDrawingHF r:id="rId1"/>
</worksheet>
</file>

<file path=xl/worksheets/sheet31.xml><?xml version="1.0" encoding="utf-8"?>
<worksheet xmlns="http://schemas.openxmlformats.org/spreadsheetml/2006/main" xmlns:r="http://schemas.openxmlformats.org/officeDocument/2006/relationships">
  <dimension ref="A1:AJ72"/>
  <sheetViews>
    <sheetView showZeros="0" workbookViewId="0" topLeftCell="A1">
      <selection activeCell="A90" sqref="A90"/>
    </sheetView>
  </sheetViews>
  <sheetFormatPr defaultColWidth="8.8515625" defaultRowHeight="12.75"/>
  <cols>
    <col min="1" max="2" width="5.7109375" style="435" customWidth="1"/>
    <col min="3" max="3" width="11.421875" style="435" customWidth="1"/>
    <col min="4" max="4" width="6.421875" style="435" customWidth="1"/>
    <col min="5" max="5" width="4.28125" style="435" customWidth="1"/>
    <col min="6" max="7" width="5.7109375" style="435" customWidth="1"/>
    <col min="8" max="8" width="6.7109375" style="435" customWidth="1"/>
    <col min="9" max="9" width="8.7109375" style="435" customWidth="1"/>
    <col min="10" max="12" width="5.7109375" style="435" customWidth="1"/>
    <col min="13" max="13" width="6.28125" style="435" customWidth="1"/>
    <col min="14" max="14" width="8.140625" style="435" customWidth="1"/>
    <col min="15" max="15" width="5.7109375" style="435" customWidth="1"/>
    <col min="16" max="16" width="7.00390625" style="435" customWidth="1"/>
    <col min="17" max="17" width="8.8515625" style="435" customWidth="1"/>
    <col min="18" max="21" width="5.7109375" style="435" customWidth="1"/>
    <col min="22" max="16384" width="8.8515625" style="435" customWidth="1"/>
  </cols>
  <sheetData>
    <row r="1" spans="1:3" s="562" customFormat="1" ht="12">
      <c r="A1" s="1892" t="e">
        <f>'[6]General info'!B2</f>
        <v>#REF!</v>
      </c>
      <c r="B1" s="1892"/>
      <c r="C1" s="1892"/>
    </row>
    <row r="2" spans="4:36" s="562" customFormat="1" ht="17.25" customHeight="1">
      <c r="D2" s="1893" t="s">
        <v>1139</v>
      </c>
      <c r="E2" s="1169"/>
      <c r="F2" s="1169"/>
      <c r="G2" s="1169"/>
      <c r="H2" s="1169"/>
      <c r="I2" s="1169"/>
      <c r="J2" s="1169"/>
      <c r="K2" s="1169"/>
      <c r="L2" s="1169"/>
      <c r="M2" s="1169"/>
      <c r="N2" s="1169"/>
      <c r="O2" s="1169"/>
      <c r="P2" s="1492"/>
      <c r="Q2" s="1492"/>
      <c r="AB2" s="787"/>
      <c r="AC2" s="781"/>
      <c r="AD2" s="785"/>
      <c r="AE2" s="785"/>
      <c r="AF2" s="785"/>
      <c r="AG2" s="785"/>
      <c r="AH2" s="781"/>
      <c r="AI2" s="781"/>
      <c r="AJ2" s="786"/>
    </row>
    <row r="3" spans="4:36" s="562" customFormat="1" ht="17.25" customHeight="1">
      <c r="D3" s="1893" t="s">
        <v>1140</v>
      </c>
      <c r="E3" s="1893"/>
      <c r="F3" s="1893"/>
      <c r="G3" s="1893"/>
      <c r="H3" s="1893"/>
      <c r="I3" s="1893"/>
      <c r="J3" s="1893"/>
      <c r="K3" s="1893"/>
      <c r="L3" s="1893"/>
      <c r="M3" s="1893"/>
      <c r="N3" s="1893"/>
      <c r="O3" s="1893"/>
      <c r="P3" s="1894"/>
      <c r="Q3" s="1894"/>
      <c r="AB3" s="781"/>
      <c r="AC3" s="781"/>
      <c r="AD3" s="785"/>
      <c r="AE3" s="785"/>
      <c r="AF3" s="785"/>
      <c r="AG3" s="785"/>
      <c r="AH3" s="781"/>
      <c r="AI3" s="781"/>
      <c r="AJ3" s="784"/>
    </row>
    <row r="4" spans="7:36" ht="9" customHeight="1">
      <c r="G4" s="783" t="s">
        <v>689</v>
      </c>
      <c r="AB4" s="782"/>
      <c r="AC4" s="781"/>
      <c r="AD4" s="781"/>
      <c r="AE4" s="781"/>
      <c r="AF4" s="781"/>
      <c r="AG4" s="781"/>
      <c r="AH4" s="781"/>
      <c r="AI4" s="781"/>
      <c r="AJ4" s="781"/>
    </row>
    <row r="5" spans="1:36" s="774" customFormat="1" ht="15" customHeight="1">
      <c r="A5" s="780" t="s">
        <v>533</v>
      </c>
      <c r="P5" s="1895"/>
      <c r="Q5" s="1895"/>
      <c r="AB5" s="779"/>
      <c r="AC5" s="776"/>
      <c r="AD5" s="778"/>
      <c r="AE5" s="776"/>
      <c r="AF5" s="777"/>
      <c r="AG5" s="776"/>
      <c r="AH5" s="776"/>
      <c r="AI5" s="776"/>
      <c r="AJ5" s="776"/>
    </row>
    <row r="6" spans="1:36" s="774" customFormat="1" ht="11.25" customHeight="1">
      <c r="A6" s="1889" t="s">
        <v>534</v>
      </c>
      <c r="B6" s="1895"/>
      <c r="C6" s="1895"/>
      <c r="D6" s="1895"/>
      <c r="F6" s="1889" t="s">
        <v>1142</v>
      </c>
      <c r="G6" s="1889"/>
      <c r="H6" s="1889"/>
      <c r="I6" s="1889"/>
      <c r="J6" s="1896"/>
      <c r="K6" s="1896"/>
      <c r="L6" s="1896"/>
      <c r="M6" s="1896"/>
      <c r="N6" s="1896"/>
      <c r="O6" s="1896"/>
      <c r="P6" s="1896"/>
      <c r="Q6" s="1896"/>
      <c r="AB6" s="779"/>
      <c r="AC6" s="776"/>
      <c r="AD6" s="778"/>
      <c r="AE6" s="776"/>
      <c r="AF6" s="777"/>
      <c r="AG6" s="776"/>
      <c r="AH6" s="776"/>
      <c r="AI6" s="776"/>
      <c r="AJ6" s="776"/>
    </row>
    <row r="7" spans="1:36" s="774" customFormat="1" ht="11.25" customHeight="1">
      <c r="A7" s="1889" t="s">
        <v>536</v>
      </c>
      <c r="B7" s="1889"/>
      <c r="C7" s="1889"/>
      <c r="D7" s="1889"/>
      <c r="F7" s="1889" t="s">
        <v>1590</v>
      </c>
      <c r="G7" s="1889"/>
      <c r="H7" s="1889"/>
      <c r="I7" s="1889"/>
      <c r="J7" s="1890"/>
      <c r="AB7" s="779"/>
      <c r="AC7" s="776"/>
      <c r="AD7" s="778"/>
      <c r="AE7" s="776"/>
      <c r="AF7" s="777"/>
      <c r="AG7" s="776"/>
      <c r="AH7" s="776"/>
      <c r="AI7" s="776"/>
      <c r="AJ7" s="776"/>
    </row>
    <row r="8" spans="1:36" s="774" customFormat="1" ht="11.25" customHeight="1">
      <c r="A8" s="1918" t="s">
        <v>537</v>
      </c>
      <c r="B8" s="1918"/>
      <c r="C8" s="1918"/>
      <c r="D8" s="1918"/>
      <c r="E8" s="1918"/>
      <c r="F8" s="1918"/>
      <c r="G8" s="1890"/>
      <c r="P8" s="1895"/>
      <c r="Q8" s="1895"/>
      <c r="AB8" s="775"/>
      <c r="AC8" s="775"/>
      <c r="AD8" s="775"/>
      <c r="AE8" s="775"/>
      <c r="AF8" s="775"/>
      <c r="AG8" s="775"/>
      <c r="AH8" s="775"/>
      <c r="AI8" s="775"/>
      <c r="AJ8" s="775"/>
    </row>
    <row r="9" spans="1:36" ht="22.5" customHeight="1">
      <c r="A9" s="773" t="s">
        <v>1143</v>
      </c>
      <c r="B9" s="1912"/>
      <c r="C9" s="1919"/>
      <c r="D9" s="1920"/>
      <c r="E9" s="772" t="s">
        <v>1144</v>
      </c>
      <c r="F9" s="1921"/>
      <c r="G9" s="1922"/>
      <c r="H9" s="1922"/>
      <c r="I9" s="771" t="s">
        <v>1145</v>
      </c>
      <c r="J9" s="1923"/>
      <c r="K9" s="1891"/>
      <c r="L9" s="1891"/>
      <c r="M9" s="1924"/>
      <c r="N9" s="770" t="s">
        <v>1146</v>
      </c>
      <c r="O9" s="1897"/>
      <c r="P9" s="1898"/>
      <c r="Q9" s="1899"/>
      <c r="AB9" s="767"/>
      <c r="AC9" s="767"/>
      <c r="AD9" s="767"/>
      <c r="AE9" s="769"/>
      <c r="AF9" s="768"/>
      <c r="AG9" s="767"/>
      <c r="AH9" s="767"/>
      <c r="AI9" s="767"/>
      <c r="AJ9" s="767"/>
    </row>
    <row r="10" spans="1:36" ht="22.5" customHeight="1">
      <c r="A10" s="1910" t="s">
        <v>1589</v>
      </c>
      <c r="B10" s="1911"/>
      <c r="C10" s="1912" t="str">
        <f>GENERAL!B2</f>
        <v>BVXXXXXXX</v>
      </c>
      <c r="D10" s="1912"/>
      <c r="E10" s="1152"/>
      <c r="F10" s="1913" t="s">
        <v>1147</v>
      </c>
      <c r="G10" s="1914"/>
      <c r="H10" s="1891"/>
      <c r="I10" s="1151"/>
      <c r="J10" s="1151"/>
      <c r="K10" s="1151"/>
      <c r="L10" s="1152"/>
      <c r="M10" s="766" t="s">
        <v>1148</v>
      </c>
      <c r="N10" s="1900"/>
      <c r="O10" s="1901"/>
      <c r="P10" s="1901"/>
      <c r="Q10" s="1902"/>
      <c r="AB10" s="767"/>
      <c r="AC10" s="767"/>
      <c r="AD10" s="767"/>
      <c r="AE10" s="769"/>
      <c r="AF10" s="768"/>
      <c r="AG10" s="767"/>
      <c r="AH10" s="767"/>
      <c r="AI10" s="767"/>
      <c r="AJ10" s="767"/>
    </row>
    <row r="11" spans="1:36" s="438" customFormat="1" ht="30" customHeight="1">
      <c r="A11" s="1903" t="s">
        <v>1149</v>
      </c>
      <c r="B11" s="1904"/>
      <c r="C11" s="1905" t="str">
        <f>GENERAL!B8</f>
        <v>C.O. Name here</v>
      </c>
      <c r="D11" s="1905"/>
      <c r="E11" s="1906"/>
      <c r="F11" s="1907" t="s">
        <v>1074</v>
      </c>
      <c r="G11" s="1908"/>
      <c r="H11" s="1891" t="str">
        <f>GENERAL!B6</f>
        <v>SLKCUTWE</v>
      </c>
      <c r="I11" s="1151"/>
      <c r="J11" s="1151"/>
      <c r="K11" s="1151"/>
      <c r="L11" s="1152"/>
      <c r="M11" s="766" t="s">
        <v>1067</v>
      </c>
      <c r="N11" s="1909"/>
      <c r="O11" s="1151"/>
      <c r="P11" s="1151"/>
      <c r="Q11" s="1152"/>
      <c r="AB11" s="764"/>
      <c r="AC11" s="764"/>
      <c r="AD11" s="764"/>
      <c r="AE11" s="764"/>
      <c r="AF11" s="764"/>
      <c r="AG11" s="765"/>
      <c r="AH11" s="765"/>
      <c r="AI11" s="765"/>
      <c r="AJ11" s="765"/>
    </row>
    <row r="12" spans="1:36" s="664" customFormat="1" ht="22.5" customHeight="1">
      <c r="A12" s="1910" t="s">
        <v>1150</v>
      </c>
      <c r="B12" s="1911"/>
      <c r="C12" s="1912" t="str">
        <f>GENERAL!B11</f>
        <v>Design Engineer from DWP</v>
      </c>
      <c r="D12" s="1912"/>
      <c r="E12" s="1152"/>
      <c r="F12" s="1908" t="s">
        <v>1151</v>
      </c>
      <c r="G12" s="1908"/>
      <c r="H12" s="1891" t="str">
        <f>GENERAL!B13</f>
        <v>Vendor's Name</v>
      </c>
      <c r="I12" s="1151"/>
      <c r="J12" s="1151"/>
      <c r="K12" s="1151"/>
      <c r="L12" s="1152"/>
      <c r="M12" s="1916" t="s">
        <v>1152</v>
      </c>
      <c r="N12" s="1917"/>
      <c r="O12" s="1151" t="str">
        <f>GENERAL!B14</f>
        <v>Vendor's Contact Name</v>
      </c>
      <c r="P12" s="1151"/>
      <c r="Q12" s="1152"/>
      <c r="AB12" s="729"/>
      <c r="AC12" s="729"/>
      <c r="AD12" s="729"/>
      <c r="AE12" s="729"/>
      <c r="AF12" s="729"/>
      <c r="AG12" s="729"/>
      <c r="AH12" s="729"/>
      <c r="AI12" s="729"/>
      <c r="AJ12" s="729"/>
    </row>
    <row r="13" spans="1:36" s="664" customFormat="1" ht="22.5" customHeight="1">
      <c r="A13" s="1907" t="s">
        <v>1588</v>
      </c>
      <c r="B13" s="1151"/>
      <c r="C13" s="1151"/>
      <c r="D13" s="1912" t="str">
        <f>GENERAL!B26</f>
        <v>RMG Manager's Name</v>
      </c>
      <c r="E13" s="1151"/>
      <c r="F13" s="1151"/>
      <c r="G13" s="1151"/>
      <c r="H13" s="1151"/>
      <c r="I13" s="1151"/>
      <c r="J13" s="1151"/>
      <c r="K13" s="1151"/>
      <c r="L13" s="1152"/>
      <c r="M13" s="1916" t="s">
        <v>1153</v>
      </c>
      <c r="N13" s="1917"/>
      <c r="O13" s="1915" t="str">
        <f>GENERAL!B22</f>
        <v>(XXX) NNX-XXXX</v>
      </c>
      <c r="P13" s="1151"/>
      <c r="Q13" s="1152"/>
      <c r="AB13" s="729"/>
      <c r="AC13" s="729"/>
      <c r="AD13" s="729"/>
      <c r="AE13" s="729"/>
      <c r="AF13" s="729"/>
      <c r="AG13" s="729"/>
      <c r="AH13" s="729"/>
      <c r="AI13" s="729"/>
      <c r="AJ13" s="729"/>
    </row>
    <row r="14" spans="1:36" s="438" customFormat="1" ht="37.5" customHeight="1">
      <c r="A14" s="1907" t="s">
        <v>1154</v>
      </c>
      <c r="B14" s="1908"/>
      <c r="C14" s="1908"/>
      <c r="D14" s="1936"/>
      <c r="E14" s="1936"/>
      <c r="F14" s="1936"/>
      <c r="G14" s="1936"/>
      <c r="H14" s="1936"/>
      <c r="I14" s="1936"/>
      <c r="J14" s="1936"/>
      <c r="K14" s="1936"/>
      <c r="L14" s="1936"/>
      <c r="M14" s="1936"/>
      <c r="N14" s="1936"/>
      <c r="O14" s="1936"/>
      <c r="P14" s="1936"/>
      <c r="Q14" s="1937"/>
      <c r="AB14" s="764"/>
      <c r="AC14" s="762"/>
      <c r="AD14" s="762"/>
      <c r="AE14" s="763"/>
      <c r="AF14" s="762"/>
      <c r="AG14" s="762"/>
      <c r="AH14" s="762"/>
      <c r="AI14" s="761"/>
      <c r="AJ14" s="761"/>
    </row>
    <row r="15" spans="1:36" s="438" customFormat="1" ht="24.75" customHeight="1">
      <c r="A15" s="1938" t="s">
        <v>1155</v>
      </c>
      <c r="B15" s="1927"/>
      <c r="C15" s="1939"/>
      <c r="D15" s="1938" t="s">
        <v>1034</v>
      </c>
      <c r="E15" s="1927"/>
      <c r="F15" s="1927"/>
      <c r="G15" s="1927" t="s">
        <v>28</v>
      </c>
      <c r="H15" s="1927"/>
      <c r="I15" s="1925"/>
      <c r="J15" s="1927" t="s">
        <v>1035</v>
      </c>
      <c r="K15" s="1927"/>
      <c r="L15" s="1925"/>
      <c r="M15" s="1927" t="s">
        <v>1038</v>
      </c>
      <c r="O15" s="1925"/>
      <c r="Q15" s="1929"/>
      <c r="AB15" s="759"/>
      <c r="AC15" s="758"/>
      <c r="AD15" s="760"/>
      <c r="AE15" s="760"/>
      <c r="AF15" s="760"/>
      <c r="AG15" s="760"/>
      <c r="AH15" s="760"/>
      <c r="AI15" s="755"/>
      <c r="AJ15" s="755"/>
    </row>
    <row r="16" spans="1:36" s="438" customFormat="1" ht="24" customHeight="1">
      <c r="A16" s="1931" t="str">
        <f>GENERAL!B32</f>
        <v>Provided by NROC</v>
      </c>
      <c r="B16" s="1932"/>
      <c r="C16" s="1933"/>
      <c r="D16" s="1940"/>
      <c r="E16" s="1928"/>
      <c r="F16" s="1928"/>
      <c r="G16" s="1928"/>
      <c r="H16" s="1928"/>
      <c r="I16" s="1926"/>
      <c r="J16" s="1928"/>
      <c r="K16" s="1928"/>
      <c r="L16" s="1926"/>
      <c r="M16" s="1928"/>
      <c r="O16" s="1926"/>
      <c r="Q16" s="1930"/>
      <c r="AB16" s="759"/>
      <c r="AC16" s="758"/>
      <c r="AD16" s="757"/>
      <c r="AE16" s="757"/>
      <c r="AF16" s="757"/>
      <c r="AG16" s="757"/>
      <c r="AH16" s="757"/>
      <c r="AI16" s="756"/>
      <c r="AJ16" s="755"/>
    </row>
    <row r="17" spans="1:36" s="438" customFormat="1" ht="55.5" customHeight="1">
      <c r="A17" s="1941" t="s">
        <v>1587</v>
      </c>
      <c r="B17" s="1942"/>
      <c r="C17" s="1942"/>
      <c r="D17" s="1942"/>
      <c r="E17" s="1942"/>
      <c r="F17" s="1942"/>
      <c r="G17" s="1942"/>
      <c r="H17" s="1942"/>
      <c r="I17" s="1942"/>
      <c r="J17" s="1942"/>
      <c r="K17" s="1942"/>
      <c r="L17" s="1942"/>
      <c r="M17" s="1942"/>
      <c r="N17" s="1942"/>
      <c r="O17" s="1942"/>
      <c r="P17" s="1942"/>
      <c r="Q17" s="1943"/>
      <c r="AB17" s="759"/>
      <c r="AC17" s="758"/>
      <c r="AD17" s="757"/>
      <c r="AE17" s="757"/>
      <c r="AF17" s="757"/>
      <c r="AG17" s="757"/>
      <c r="AH17" s="757"/>
      <c r="AI17" s="756"/>
      <c r="AJ17" s="755"/>
    </row>
    <row r="18" spans="1:36" s="664" customFormat="1" ht="55.5" customHeight="1">
      <c r="A18" s="1944" t="s">
        <v>1586</v>
      </c>
      <c r="B18" s="1945"/>
      <c r="C18" s="1945"/>
      <c r="D18" s="1945"/>
      <c r="E18" s="1945"/>
      <c r="F18" s="1945"/>
      <c r="G18" s="1945"/>
      <c r="H18" s="1945"/>
      <c r="I18" s="1945"/>
      <c r="J18" s="1945"/>
      <c r="K18" s="1945"/>
      <c r="L18" s="1945"/>
      <c r="M18" s="1945"/>
      <c r="N18" s="1945"/>
      <c r="O18" s="1945"/>
      <c r="P18" s="1945"/>
      <c r="Q18" s="1945"/>
      <c r="AB18" s="739"/>
      <c r="AC18" s="730"/>
      <c r="AD18" s="734"/>
      <c r="AE18" s="734"/>
      <c r="AF18" s="734"/>
      <c r="AG18" s="734"/>
      <c r="AH18" s="734"/>
      <c r="AI18" s="733"/>
      <c r="AJ18" s="732"/>
    </row>
    <row r="19" spans="1:36" s="664" customFormat="1" ht="26.25" customHeight="1">
      <c r="A19" s="1946" t="s">
        <v>77</v>
      </c>
      <c r="B19" s="1947"/>
      <c r="C19" s="1947"/>
      <c r="D19" s="1947"/>
      <c r="E19" s="1947"/>
      <c r="F19" s="1947"/>
      <c r="G19" s="1947"/>
      <c r="H19" s="1947"/>
      <c r="I19" s="1947"/>
      <c r="J19" s="1947"/>
      <c r="K19" s="1947"/>
      <c r="L19" s="1947"/>
      <c r="M19" s="1947"/>
      <c r="N19" s="1947"/>
      <c r="O19" s="1947"/>
      <c r="P19" s="1947"/>
      <c r="Q19" s="1947"/>
      <c r="AB19" s="739"/>
      <c r="AC19" s="730"/>
      <c r="AD19" s="734"/>
      <c r="AE19" s="734"/>
      <c r="AF19" s="734"/>
      <c r="AG19" s="734"/>
      <c r="AH19" s="734"/>
      <c r="AI19" s="733"/>
      <c r="AJ19" s="732"/>
    </row>
    <row r="20" spans="1:36" s="664" customFormat="1" ht="24" customHeight="1">
      <c r="A20" s="1934" t="s">
        <v>79</v>
      </c>
      <c r="B20" s="1948"/>
      <c r="C20" s="1948"/>
      <c r="D20" s="1948"/>
      <c r="E20" s="1948"/>
      <c r="F20" s="1948"/>
      <c r="G20" s="1934" t="s">
        <v>80</v>
      </c>
      <c r="H20" s="1934"/>
      <c r="I20" s="1934"/>
      <c r="J20" s="1934"/>
      <c r="K20" s="1934"/>
      <c r="L20" s="1934"/>
      <c r="M20" s="1934" t="s">
        <v>81</v>
      </c>
      <c r="N20" s="1934"/>
      <c r="O20" s="1934"/>
      <c r="P20" s="1934"/>
      <c r="Q20" s="1934"/>
      <c r="AB20" s="739"/>
      <c r="AC20" s="730"/>
      <c r="AD20" s="734"/>
      <c r="AE20" s="734"/>
      <c r="AF20" s="734"/>
      <c r="AG20" s="734"/>
      <c r="AH20" s="734"/>
      <c r="AI20" s="733"/>
      <c r="AJ20" s="732"/>
    </row>
    <row r="21" spans="1:36" s="664" customFormat="1" ht="24" customHeight="1">
      <c r="A21" s="1934" t="s">
        <v>82</v>
      </c>
      <c r="B21" s="1935"/>
      <c r="C21" s="1935"/>
      <c r="D21" s="1935"/>
      <c r="E21" s="1935"/>
      <c r="F21" s="1935"/>
      <c r="G21" s="1934" t="s">
        <v>821</v>
      </c>
      <c r="H21" s="1934"/>
      <c r="I21" s="1934"/>
      <c r="J21" s="1934"/>
      <c r="K21" s="1934"/>
      <c r="L21" s="1934"/>
      <c r="M21" s="1934" t="s">
        <v>822</v>
      </c>
      <c r="N21" s="1934"/>
      <c r="O21" s="1934"/>
      <c r="P21" s="1934"/>
      <c r="Q21" s="1934"/>
      <c r="AB21" s="739"/>
      <c r="AC21" s="730"/>
      <c r="AD21" s="734"/>
      <c r="AE21" s="734"/>
      <c r="AF21" s="734"/>
      <c r="AG21" s="734"/>
      <c r="AH21" s="734"/>
      <c r="AI21" s="733"/>
      <c r="AJ21" s="732"/>
    </row>
    <row r="22" spans="1:36" s="664" customFormat="1" ht="12" customHeight="1">
      <c r="A22" s="1934" t="s">
        <v>823</v>
      </c>
      <c r="B22" s="1935"/>
      <c r="C22" s="1935"/>
      <c r="D22" s="1935"/>
      <c r="E22" s="1935"/>
      <c r="F22" s="1935"/>
      <c r="G22" s="1934" t="s">
        <v>392</v>
      </c>
      <c r="H22" s="1934"/>
      <c r="I22" s="1934"/>
      <c r="J22" s="1934"/>
      <c r="K22" s="1934"/>
      <c r="L22" s="1934"/>
      <c r="M22" s="1934" t="s">
        <v>393</v>
      </c>
      <c r="N22" s="1934"/>
      <c r="O22" s="1934"/>
      <c r="P22" s="1934"/>
      <c r="Q22" s="1934"/>
      <c r="AB22" s="739"/>
      <c r="AC22" s="730"/>
      <c r="AD22" s="734"/>
      <c r="AE22" s="734"/>
      <c r="AF22" s="734"/>
      <c r="AG22" s="734"/>
      <c r="AH22" s="734"/>
      <c r="AI22" s="733"/>
      <c r="AJ22" s="732"/>
    </row>
    <row r="23" spans="1:36" s="664" customFormat="1" ht="12" customHeight="1">
      <c r="A23" s="1934" t="s">
        <v>394</v>
      </c>
      <c r="B23" s="1935"/>
      <c r="C23" s="1935"/>
      <c r="D23" s="1935"/>
      <c r="E23" s="1935"/>
      <c r="F23" s="1935"/>
      <c r="G23" s="1934" t="s">
        <v>395</v>
      </c>
      <c r="H23" s="1934"/>
      <c r="I23" s="1934"/>
      <c r="J23" s="1934"/>
      <c r="K23" s="1934"/>
      <c r="L23" s="1934"/>
      <c r="M23" s="1934" t="s">
        <v>396</v>
      </c>
      <c r="N23" s="1934"/>
      <c r="O23" s="1934"/>
      <c r="P23" s="1934"/>
      <c r="Q23" s="1934"/>
      <c r="AB23" s="739"/>
      <c r="AC23" s="730"/>
      <c r="AD23" s="734"/>
      <c r="AE23" s="734"/>
      <c r="AF23" s="734"/>
      <c r="AG23" s="734"/>
      <c r="AH23" s="734"/>
      <c r="AI23" s="733"/>
      <c r="AJ23" s="732"/>
    </row>
    <row r="24" spans="1:36" s="664" customFormat="1" ht="24" customHeight="1">
      <c r="A24" s="1934" t="s">
        <v>397</v>
      </c>
      <c r="B24" s="1935"/>
      <c r="C24" s="1935"/>
      <c r="D24" s="1935"/>
      <c r="E24" s="1935"/>
      <c r="F24" s="1935"/>
      <c r="G24" s="1934" t="s">
        <v>398</v>
      </c>
      <c r="H24" s="1934"/>
      <c r="I24" s="1934"/>
      <c r="J24" s="1934"/>
      <c r="K24" s="1934"/>
      <c r="L24" s="1934"/>
      <c r="M24" s="1934" t="s">
        <v>399</v>
      </c>
      <c r="N24" s="1934"/>
      <c r="O24" s="1934"/>
      <c r="P24" s="1934"/>
      <c r="Q24" s="1934"/>
      <c r="AB24" s="739"/>
      <c r="AC24" s="730"/>
      <c r="AD24" s="734"/>
      <c r="AE24" s="734"/>
      <c r="AF24" s="734"/>
      <c r="AG24" s="734"/>
      <c r="AH24" s="734"/>
      <c r="AI24" s="733"/>
      <c r="AJ24" s="732"/>
    </row>
    <row r="25" spans="1:36" s="664" customFormat="1" ht="12" customHeight="1">
      <c r="A25" s="1934" t="s">
        <v>400</v>
      </c>
      <c r="B25" s="1935"/>
      <c r="C25" s="1935"/>
      <c r="D25" s="1935"/>
      <c r="E25" s="1935"/>
      <c r="F25" s="1935"/>
      <c r="G25" s="1934" t="s">
        <v>401</v>
      </c>
      <c r="H25" s="1934"/>
      <c r="I25" s="1934"/>
      <c r="J25" s="1934"/>
      <c r="K25" s="1934"/>
      <c r="L25" s="1934"/>
      <c r="M25" s="1934" t="s">
        <v>402</v>
      </c>
      <c r="N25" s="1934"/>
      <c r="O25" s="1934"/>
      <c r="P25" s="1934"/>
      <c r="Q25" s="1934"/>
      <c r="AB25" s="739"/>
      <c r="AC25" s="730"/>
      <c r="AD25" s="734"/>
      <c r="AE25" s="734"/>
      <c r="AF25" s="734"/>
      <c r="AG25" s="734"/>
      <c r="AH25" s="734"/>
      <c r="AI25" s="733"/>
      <c r="AJ25" s="732"/>
    </row>
    <row r="26" spans="1:36" s="749" customFormat="1" ht="27" customHeight="1">
      <c r="A26" s="1951" t="s">
        <v>403</v>
      </c>
      <c r="B26" s="1952"/>
      <c r="C26" s="1952"/>
      <c r="D26" s="1952"/>
      <c r="E26" s="1952"/>
      <c r="F26" s="1952"/>
      <c r="G26" s="1952"/>
      <c r="H26" s="1952"/>
      <c r="I26" s="1952"/>
      <c r="J26" s="1952"/>
      <c r="K26" s="1952"/>
      <c r="L26" s="1952"/>
      <c r="M26" s="1952"/>
      <c r="N26" s="1952"/>
      <c r="O26" s="1952"/>
      <c r="P26" s="1952"/>
      <c r="Q26" s="1952"/>
      <c r="AB26" s="754"/>
      <c r="AC26" s="753"/>
      <c r="AD26" s="752"/>
      <c r="AE26" s="752"/>
      <c r="AF26" s="752"/>
      <c r="AG26" s="752"/>
      <c r="AH26" s="752"/>
      <c r="AI26" s="751"/>
      <c r="AJ26" s="750"/>
    </row>
    <row r="27" spans="1:36" s="743" customFormat="1" ht="29.25" customHeight="1">
      <c r="A27" s="748" t="s">
        <v>404</v>
      </c>
      <c r="B27" s="1953" t="s">
        <v>345</v>
      </c>
      <c r="C27" s="1954"/>
      <c r="D27" s="1954"/>
      <c r="E27" s="1954"/>
      <c r="F27" s="1954"/>
      <c r="G27" s="1954"/>
      <c r="H27" s="1954"/>
      <c r="I27" s="1954"/>
      <c r="J27" s="1954"/>
      <c r="K27" s="1954"/>
      <c r="L27" s="1954"/>
      <c r="M27" s="1954"/>
      <c r="N27" s="1954"/>
      <c r="O27" s="1955" t="s">
        <v>405</v>
      </c>
      <c r="P27" s="1956"/>
      <c r="Q27" s="1956"/>
      <c r="AB27" s="747"/>
      <c r="AC27" s="746"/>
      <c r="AD27" s="745"/>
      <c r="AE27" s="745"/>
      <c r="AF27" s="745"/>
      <c r="AG27" s="745"/>
      <c r="AH27" s="745"/>
      <c r="AI27" s="744"/>
      <c r="AJ27" s="744"/>
    </row>
    <row r="28" spans="1:36" s="664" customFormat="1" ht="42" customHeight="1">
      <c r="A28" s="740" t="s">
        <v>406</v>
      </c>
      <c r="B28" s="1957" t="s">
        <v>407</v>
      </c>
      <c r="C28" s="1958"/>
      <c r="D28" s="1958"/>
      <c r="E28" s="1958"/>
      <c r="F28" s="1958"/>
      <c r="G28" s="1958"/>
      <c r="H28" s="1958"/>
      <c r="I28" s="1958"/>
      <c r="J28" s="1958"/>
      <c r="K28" s="1958"/>
      <c r="L28" s="1958"/>
      <c r="M28" s="1958"/>
      <c r="N28" s="1958"/>
      <c r="O28" s="1949" t="s">
        <v>408</v>
      </c>
      <c r="P28" s="1950"/>
      <c r="Q28" s="736" t="s">
        <v>409</v>
      </c>
      <c r="T28" s="664" t="s">
        <v>689</v>
      </c>
      <c r="AB28" s="739"/>
      <c r="AC28" s="730"/>
      <c r="AD28" s="734"/>
      <c r="AE28" s="734"/>
      <c r="AF28" s="734"/>
      <c r="AG28" s="734"/>
      <c r="AH28" s="734"/>
      <c r="AI28" s="733"/>
      <c r="AJ28" s="732"/>
    </row>
    <row r="29" spans="1:36" s="664" customFormat="1" ht="16.5" customHeight="1">
      <c r="A29" s="740" t="s">
        <v>410</v>
      </c>
      <c r="B29" s="1957" t="s">
        <v>411</v>
      </c>
      <c r="C29" s="1958"/>
      <c r="D29" s="1958"/>
      <c r="E29" s="1958"/>
      <c r="F29" s="1958"/>
      <c r="G29" s="1958"/>
      <c r="H29" s="1958"/>
      <c r="I29" s="1958"/>
      <c r="J29" s="1958"/>
      <c r="K29" s="1958"/>
      <c r="L29" s="1958"/>
      <c r="M29" s="1958"/>
      <c r="N29" s="1958"/>
      <c r="O29" s="1949" t="s">
        <v>408</v>
      </c>
      <c r="P29" s="1950"/>
      <c r="Q29" s="736" t="s">
        <v>409</v>
      </c>
      <c r="AB29" s="739"/>
      <c r="AC29" s="730"/>
      <c r="AD29" s="734"/>
      <c r="AE29" s="734"/>
      <c r="AF29" s="734"/>
      <c r="AG29" s="734"/>
      <c r="AH29" s="734"/>
      <c r="AI29" s="733"/>
      <c r="AJ29" s="732"/>
    </row>
    <row r="30" spans="1:36" s="664" customFormat="1" ht="29.25" customHeight="1">
      <c r="A30" s="740" t="s">
        <v>412</v>
      </c>
      <c r="B30" s="1957" t="s">
        <v>786</v>
      </c>
      <c r="C30" s="1958"/>
      <c r="D30" s="1958"/>
      <c r="E30" s="1958"/>
      <c r="F30" s="1958"/>
      <c r="G30" s="1958"/>
      <c r="H30" s="1958"/>
      <c r="I30" s="1958"/>
      <c r="J30" s="1958"/>
      <c r="K30" s="1958"/>
      <c r="L30" s="1958"/>
      <c r="M30" s="1958"/>
      <c r="N30" s="1958"/>
      <c r="O30" s="1949" t="s">
        <v>408</v>
      </c>
      <c r="P30" s="1950"/>
      <c r="Q30" s="736" t="s">
        <v>409</v>
      </c>
      <c r="AB30" s="739"/>
      <c r="AC30" s="730"/>
      <c r="AD30" s="734"/>
      <c r="AE30" s="734"/>
      <c r="AF30" s="734"/>
      <c r="AG30" s="734"/>
      <c r="AH30" s="734"/>
      <c r="AI30" s="733"/>
      <c r="AJ30" s="732"/>
    </row>
    <row r="31" spans="1:36" s="664" customFormat="1" ht="16.5" customHeight="1">
      <c r="A31" s="740" t="s">
        <v>787</v>
      </c>
      <c r="B31" s="1957" t="s">
        <v>788</v>
      </c>
      <c r="C31" s="1958"/>
      <c r="D31" s="1958"/>
      <c r="E31" s="1958"/>
      <c r="F31" s="1958"/>
      <c r="G31" s="1958"/>
      <c r="H31" s="1958"/>
      <c r="I31" s="1958"/>
      <c r="J31" s="1958"/>
      <c r="K31" s="1958"/>
      <c r="L31" s="1958"/>
      <c r="M31" s="1958"/>
      <c r="N31" s="1958"/>
      <c r="O31" s="1949" t="s">
        <v>408</v>
      </c>
      <c r="P31" s="1950"/>
      <c r="Q31" s="736" t="s">
        <v>409</v>
      </c>
      <c r="AB31" s="739"/>
      <c r="AC31" s="730"/>
      <c r="AD31" s="734"/>
      <c r="AE31" s="734"/>
      <c r="AF31" s="734"/>
      <c r="AG31" s="734"/>
      <c r="AH31" s="734"/>
      <c r="AI31" s="733"/>
      <c r="AJ31" s="732"/>
    </row>
    <row r="32" spans="1:36" s="664" customFormat="1" ht="29.25" customHeight="1">
      <c r="A32" s="740" t="s">
        <v>789</v>
      </c>
      <c r="B32" s="1957" t="s">
        <v>864</v>
      </c>
      <c r="C32" s="1958"/>
      <c r="D32" s="1958"/>
      <c r="E32" s="1958"/>
      <c r="F32" s="1958"/>
      <c r="G32" s="1958"/>
      <c r="H32" s="1958"/>
      <c r="I32" s="1958"/>
      <c r="J32" s="1958"/>
      <c r="K32" s="1958"/>
      <c r="L32" s="1958"/>
      <c r="M32" s="1958"/>
      <c r="N32" s="1958"/>
      <c r="O32" s="1949" t="s">
        <v>408</v>
      </c>
      <c r="P32" s="1950"/>
      <c r="Q32" s="736" t="s">
        <v>409</v>
      </c>
      <c r="AB32" s="739"/>
      <c r="AC32" s="730"/>
      <c r="AD32" s="734"/>
      <c r="AE32" s="734"/>
      <c r="AF32" s="734"/>
      <c r="AG32" s="734"/>
      <c r="AH32" s="734"/>
      <c r="AI32" s="733"/>
      <c r="AJ32" s="732"/>
    </row>
    <row r="33" spans="1:36" s="664" customFormat="1" ht="16.5" customHeight="1">
      <c r="A33" s="742" t="s">
        <v>865</v>
      </c>
      <c r="B33" s="1960" t="s">
        <v>866</v>
      </c>
      <c r="C33" s="1961"/>
      <c r="D33" s="1961"/>
      <c r="E33" s="1961"/>
      <c r="F33" s="1961"/>
      <c r="G33" s="1961"/>
      <c r="H33" s="1961"/>
      <c r="I33" s="1961"/>
      <c r="J33" s="1961"/>
      <c r="K33" s="1961"/>
      <c r="L33" s="1961"/>
      <c r="M33" s="1961"/>
      <c r="N33" s="1961"/>
      <c r="O33" s="1949" t="s">
        <v>408</v>
      </c>
      <c r="P33" s="1950"/>
      <c r="Q33" s="736" t="s">
        <v>409</v>
      </c>
      <c r="AB33" s="739"/>
      <c r="AC33" s="730"/>
      <c r="AD33" s="734"/>
      <c r="AE33" s="734"/>
      <c r="AF33" s="734"/>
      <c r="AG33" s="734"/>
      <c r="AH33" s="734"/>
      <c r="AI33" s="733"/>
      <c r="AJ33" s="732"/>
    </row>
    <row r="34" spans="1:36" s="664" customFormat="1" ht="16.5" customHeight="1">
      <c r="A34" s="738"/>
      <c r="B34" s="1962" t="s">
        <v>867</v>
      </c>
      <c r="C34" s="1963"/>
      <c r="D34" s="1963"/>
      <c r="E34" s="1963"/>
      <c r="F34" s="1963"/>
      <c r="G34" s="1963"/>
      <c r="H34" s="1963"/>
      <c r="I34" s="1963"/>
      <c r="J34" s="1963"/>
      <c r="K34" s="1963"/>
      <c r="L34" s="1963"/>
      <c r="M34" s="1963"/>
      <c r="N34" s="1963"/>
      <c r="O34" s="1949" t="s">
        <v>408</v>
      </c>
      <c r="P34" s="1950"/>
      <c r="Q34" s="736" t="s">
        <v>409</v>
      </c>
      <c r="AB34" s="739"/>
      <c r="AC34" s="730"/>
      <c r="AD34" s="734"/>
      <c r="AE34" s="734"/>
      <c r="AF34" s="734"/>
      <c r="AG34" s="734"/>
      <c r="AH34" s="734"/>
      <c r="AI34" s="733"/>
      <c r="AJ34" s="732"/>
    </row>
    <row r="35" spans="1:36" s="664" customFormat="1" ht="16.5" customHeight="1">
      <c r="A35" s="738"/>
      <c r="B35" s="1962" t="s">
        <v>868</v>
      </c>
      <c r="C35" s="1963"/>
      <c r="D35" s="1963"/>
      <c r="E35" s="1963"/>
      <c r="F35" s="1963"/>
      <c r="G35" s="1963"/>
      <c r="H35" s="1963"/>
      <c r="I35" s="1963"/>
      <c r="J35" s="1963"/>
      <c r="K35" s="1963"/>
      <c r="L35" s="1963"/>
      <c r="M35" s="1963"/>
      <c r="N35" s="1963"/>
      <c r="O35" s="1949" t="s">
        <v>408</v>
      </c>
      <c r="P35" s="1950"/>
      <c r="Q35" s="736" t="s">
        <v>409</v>
      </c>
      <c r="AB35" s="739"/>
      <c r="AC35" s="730"/>
      <c r="AD35" s="734"/>
      <c r="AE35" s="734"/>
      <c r="AF35" s="734"/>
      <c r="AG35" s="734"/>
      <c r="AH35" s="734"/>
      <c r="AI35" s="733"/>
      <c r="AJ35" s="732"/>
    </row>
    <row r="36" spans="1:36" s="664" customFormat="1" ht="16.5" customHeight="1">
      <c r="A36" s="738"/>
      <c r="B36" s="1962" t="s">
        <v>869</v>
      </c>
      <c r="C36" s="1963"/>
      <c r="D36" s="1963"/>
      <c r="E36" s="1963"/>
      <c r="F36" s="1963"/>
      <c r="G36" s="1963"/>
      <c r="H36" s="1963"/>
      <c r="I36" s="1963"/>
      <c r="J36" s="1963"/>
      <c r="K36" s="1963"/>
      <c r="L36" s="1963"/>
      <c r="M36" s="1963"/>
      <c r="N36" s="1963"/>
      <c r="O36" s="1949" t="s">
        <v>408</v>
      </c>
      <c r="P36" s="1950"/>
      <c r="Q36" s="736" t="s">
        <v>409</v>
      </c>
      <c r="AB36" s="739"/>
      <c r="AC36" s="730"/>
      <c r="AD36" s="734"/>
      <c r="AE36" s="734"/>
      <c r="AF36" s="734"/>
      <c r="AG36" s="734"/>
      <c r="AH36" s="734"/>
      <c r="AI36" s="733"/>
      <c r="AJ36" s="732"/>
    </row>
    <row r="37" spans="1:36" s="664" customFormat="1" ht="16.5" customHeight="1">
      <c r="A37" s="737"/>
      <c r="B37" s="1967" t="s">
        <v>870</v>
      </c>
      <c r="C37" s="1968"/>
      <c r="D37" s="1968"/>
      <c r="E37" s="1968"/>
      <c r="F37" s="1968"/>
      <c r="G37" s="1968"/>
      <c r="H37" s="1968"/>
      <c r="I37" s="1968"/>
      <c r="J37" s="1968"/>
      <c r="K37" s="1968"/>
      <c r="L37" s="1968"/>
      <c r="M37" s="1968"/>
      <c r="N37" s="1968"/>
      <c r="O37" s="1949" t="s">
        <v>408</v>
      </c>
      <c r="P37" s="1950"/>
      <c r="Q37" s="736" t="s">
        <v>409</v>
      </c>
      <c r="AB37" s="739"/>
      <c r="AC37" s="730"/>
      <c r="AD37" s="734"/>
      <c r="AE37" s="734"/>
      <c r="AF37" s="734"/>
      <c r="AG37" s="734"/>
      <c r="AH37" s="734"/>
      <c r="AI37" s="733"/>
      <c r="AJ37" s="732"/>
    </row>
    <row r="38" spans="1:36" s="664" customFormat="1" ht="16.5" customHeight="1">
      <c r="A38" s="740" t="s">
        <v>871</v>
      </c>
      <c r="B38" s="1957" t="s">
        <v>872</v>
      </c>
      <c r="C38" s="1958"/>
      <c r="D38" s="1958"/>
      <c r="E38" s="1958"/>
      <c r="F38" s="1958"/>
      <c r="G38" s="1958"/>
      <c r="H38" s="1958"/>
      <c r="I38" s="1958"/>
      <c r="J38" s="1958"/>
      <c r="K38" s="1958"/>
      <c r="L38" s="1958"/>
      <c r="M38" s="1958"/>
      <c r="N38" s="1958"/>
      <c r="O38" s="1949" t="s">
        <v>408</v>
      </c>
      <c r="P38" s="1950"/>
      <c r="Q38" s="736" t="s">
        <v>409</v>
      </c>
      <c r="AB38" s="739"/>
      <c r="AC38" s="730"/>
      <c r="AD38" s="734"/>
      <c r="AE38" s="734"/>
      <c r="AF38" s="734"/>
      <c r="AG38" s="734"/>
      <c r="AH38" s="734"/>
      <c r="AI38" s="733"/>
      <c r="AJ38" s="732"/>
    </row>
    <row r="39" spans="1:36" s="664" customFormat="1" ht="16.5" customHeight="1">
      <c r="A39" s="742" t="s">
        <v>493</v>
      </c>
      <c r="B39" s="1960" t="s">
        <v>873</v>
      </c>
      <c r="C39" s="1961"/>
      <c r="D39" s="1961"/>
      <c r="E39" s="1961"/>
      <c r="F39" s="1961"/>
      <c r="G39" s="1961"/>
      <c r="H39" s="1961"/>
      <c r="I39" s="1961"/>
      <c r="J39" s="1961"/>
      <c r="K39" s="1961"/>
      <c r="L39" s="1961"/>
      <c r="M39" s="1961"/>
      <c r="N39" s="1969"/>
      <c r="O39" s="1959"/>
      <c r="P39" s="1950"/>
      <c r="Q39" s="736"/>
      <c r="AB39" s="739"/>
      <c r="AC39" s="730"/>
      <c r="AD39" s="734"/>
      <c r="AE39" s="734"/>
      <c r="AF39" s="734"/>
      <c r="AG39" s="734"/>
      <c r="AH39" s="734"/>
      <c r="AI39" s="733"/>
      <c r="AJ39" s="732"/>
    </row>
    <row r="40" spans="1:36" s="664" customFormat="1" ht="16.5" customHeight="1">
      <c r="A40" s="738"/>
      <c r="B40" s="1962" t="s">
        <v>1585</v>
      </c>
      <c r="C40" s="1963"/>
      <c r="D40" s="1963"/>
      <c r="E40" s="1963"/>
      <c r="F40" s="1963"/>
      <c r="G40" s="1963"/>
      <c r="H40" s="1963"/>
      <c r="I40" s="1963"/>
      <c r="J40" s="1963"/>
      <c r="K40" s="1963"/>
      <c r="L40" s="1963"/>
      <c r="M40" s="1963"/>
      <c r="N40" s="1973"/>
      <c r="O40" s="1959" t="s">
        <v>408</v>
      </c>
      <c r="P40" s="1950"/>
      <c r="Q40" s="736" t="s">
        <v>409</v>
      </c>
      <c r="AB40" s="739"/>
      <c r="AC40" s="730"/>
      <c r="AD40" s="734"/>
      <c r="AE40" s="734"/>
      <c r="AF40" s="734"/>
      <c r="AG40" s="734"/>
      <c r="AH40" s="734"/>
      <c r="AI40" s="733"/>
      <c r="AJ40" s="732"/>
    </row>
    <row r="41" spans="1:36" s="664" customFormat="1" ht="16.5" customHeight="1">
      <c r="A41" s="738"/>
      <c r="B41" s="1962" t="s">
        <v>1584</v>
      </c>
      <c r="C41" s="1963"/>
      <c r="D41" s="1963"/>
      <c r="E41" s="1963"/>
      <c r="F41" s="1963"/>
      <c r="G41" s="1963"/>
      <c r="H41" s="1963"/>
      <c r="I41" s="1963"/>
      <c r="J41" s="1963"/>
      <c r="K41" s="1963"/>
      <c r="L41" s="1963"/>
      <c r="M41" s="1963"/>
      <c r="N41" s="1973"/>
      <c r="O41" s="1959" t="s">
        <v>408</v>
      </c>
      <c r="P41" s="1950"/>
      <c r="Q41" s="736" t="s">
        <v>409</v>
      </c>
      <c r="AB41" s="739"/>
      <c r="AC41" s="730"/>
      <c r="AD41" s="734"/>
      <c r="AE41" s="734"/>
      <c r="AF41" s="734"/>
      <c r="AG41" s="734"/>
      <c r="AH41" s="734"/>
      <c r="AI41" s="733"/>
      <c r="AJ41" s="732"/>
    </row>
    <row r="42" spans="1:36" s="664" customFormat="1" ht="16.5" customHeight="1">
      <c r="A42" s="738"/>
      <c r="B42" s="1962" t="s">
        <v>874</v>
      </c>
      <c r="C42" s="1963"/>
      <c r="D42" s="1963"/>
      <c r="E42" s="1963"/>
      <c r="F42" s="1963"/>
      <c r="G42" s="1963"/>
      <c r="H42" s="1963"/>
      <c r="I42" s="1963"/>
      <c r="J42" s="1963"/>
      <c r="K42" s="1963"/>
      <c r="L42" s="1963"/>
      <c r="M42" s="1963"/>
      <c r="N42" s="1973"/>
      <c r="O42" s="1974" t="s">
        <v>408</v>
      </c>
      <c r="P42" s="1975"/>
      <c r="Q42" s="741" t="s">
        <v>409</v>
      </c>
      <c r="AB42" s="739"/>
      <c r="AC42" s="730"/>
      <c r="AD42" s="734"/>
      <c r="AE42" s="734"/>
      <c r="AF42" s="734"/>
      <c r="AG42" s="734"/>
      <c r="AH42" s="734"/>
      <c r="AI42" s="733"/>
      <c r="AJ42" s="732"/>
    </row>
    <row r="43" spans="1:36" s="664" customFormat="1" ht="29.25" customHeight="1">
      <c r="A43" s="740" t="s">
        <v>875</v>
      </c>
      <c r="B43" s="1957" t="s">
        <v>760</v>
      </c>
      <c r="C43" s="1958"/>
      <c r="D43" s="1958"/>
      <c r="E43" s="1958"/>
      <c r="F43" s="1958"/>
      <c r="G43" s="1958"/>
      <c r="H43" s="1958"/>
      <c r="I43" s="1958"/>
      <c r="J43" s="1958"/>
      <c r="K43" s="1958"/>
      <c r="L43" s="1958"/>
      <c r="M43" s="1958"/>
      <c r="N43" s="1958"/>
      <c r="O43" s="1949" t="s">
        <v>408</v>
      </c>
      <c r="P43" s="1950"/>
      <c r="Q43" s="736" t="s">
        <v>409</v>
      </c>
      <c r="AB43" s="739"/>
      <c r="AC43" s="730"/>
      <c r="AD43" s="734"/>
      <c r="AE43" s="734"/>
      <c r="AF43" s="734"/>
      <c r="AG43" s="734"/>
      <c r="AH43" s="734"/>
      <c r="AI43" s="733"/>
      <c r="AJ43" s="732"/>
    </row>
    <row r="44" spans="1:36" s="664" customFormat="1" ht="16.5" customHeight="1">
      <c r="A44" s="738" t="s">
        <v>761</v>
      </c>
      <c r="B44" s="1976" t="s">
        <v>762</v>
      </c>
      <c r="C44" s="1977"/>
      <c r="D44" s="1977"/>
      <c r="E44" s="1977"/>
      <c r="F44" s="1977"/>
      <c r="G44" s="1977"/>
      <c r="H44" s="1977"/>
      <c r="I44" s="1977"/>
      <c r="J44" s="1977"/>
      <c r="K44" s="1977"/>
      <c r="L44" s="1977"/>
      <c r="M44" s="1977"/>
      <c r="N44" s="1978"/>
      <c r="O44" s="1964"/>
      <c r="P44" s="1965"/>
      <c r="Q44" s="1966"/>
      <c r="AB44" s="739"/>
      <c r="AC44" s="730"/>
      <c r="AD44" s="734"/>
      <c r="AE44" s="734"/>
      <c r="AF44" s="734"/>
      <c r="AG44" s="734"/>
      <c r="AH44" s="734"/>
      <c r="AI44" s="733"/>
      <c r="AJ44" s="732"/>
    </row>
    <row r="45" spans="1:36" s="664" customFormat="1" ht="16.5" customHeight="1">
      <c r="A45" s="738"/>
      <c r="B45" s="1962" t="s">
        <v>763</v>
      </c>
      <c r="C45" s="1963"/>
      <c r="D45" s="1963"/>
      <c r="E45" s="1963"/>
      <c r="F45" s="1963"/>
      <c r="G45" s="1963"/>
      <c r="H45" s="1963"/>
      <c r="I45" s="1963"/>
      <c r="J45" s="1963"/>
      <c r="K45" s="1963"/>
      <c r="L45" s="1963"/>
      <c r="M45" s="1963"/>
      <c r="N45" s="1973"/>
      <c r="O45" s="736" t="s">
        <v>408</v>
      </c>
      <c r="P45" s="736" t="s">
        <v>409</v>
      </c>
      <c r="Q45" s="736" t="s">
        <v>764</v>
      </c>
      <c r="AB45" s="739"/>
      <c r="AC45" s="730"/>
      <c r="AD45" s="734"/>
      <c r="AE45" s="734"/>
      <c r="AF45" s="734"/>
      <c r="AG45" s="734"/>
      <c r="AH45" s="734"/>
      <c r="AI45" s="733"/>
      <c r="AJ45" s="732"/>
    </row>
    <row r="46" spans="1:36" s="664" customFormat="1" ht="16.5" customHeight="1">
      <c r="A46" s="738"/>
      <c r="B46" s="1962" t="s">
        <v>765</v>
      </c>
      <c r="C46" s="1963"/>
      <c r="D46" s="1963"/>
      <c r="E46" s="1963"/>
      <c r="F46" s="1963"/>
      <c r="G46" s="1963"/>
      <c r="H46" s="1963"/>
      <c r="I46" s="1963"/>
      <c r="J46" s="1963"/>
      <c r="K46" s="1963"/>
      <c r="L46" s="1963"/>
      <c r="M46" s="1963"/>
      <c r="N46" s="1973"/>
      <c r="O46" s="736" t="s">
        <v>408</v>
      </c>
      <c r="P46" s="736" t="s">
        <v>409</v>
      </c>
      <c r="Q46" s="736" t="s">
        <v>764</v>
      </c>
      <c r="AB46" s="739"/>
      <c r="AC46" s="730"/>
      <c r="AD46" s="734"/>
      <c r="AE46" s="734"/>
      <c r="AF46" s="734"/>
      <c r="AG46" s="734"/>
      <c r="AH46" s="734"/>
      <c r="AI46" s="733"/>
      <c r="AJ46" s="732"/>
    </row>
    <row r="47" spans="1:36" s="664" customFormat="1" ht="16.5" customHeight="1">
      <c r="A47" s="738"/>
      <c r="B47" s="1962" t="s">
        <v>766</v>
      </c>
      <c r="C47" s="1963"/>
      <c r="D47" s="1963"/>
      <c r="E47" s="1963"/>
      <c r="F47" s="1963"/>
      <c r="G47" s="1963"/>
      <c r="H47" s="1963"/>
      <c r="I47" s="1963"/>
      <c r="J47" s="1963"/>
      <c r="K47" s="1963"/>
      <c r="L47" s="1963"/>
      <c r="M47" s="1963"/>
      <c r="N47" s="1973"/>
      <c r="O47" s="736" t="s">
        <v>408</v>
      </c>
      <c r="P47" s="736" t="s">
        <v>409</v>
      </c>
      <c r="Q47" s="736" t="s">
        <v>764</v>
      </c>
      <c r="R47" s="510"/>
      <c r="S47" s="510"/>
      <c r="T47" s="510"/>
      <c r="U47" s="510"/>
      <c r="V47" s="510"/>
      <c r="W47" s="510"/>
      <c r="X47" s="510"/>
      <c r="Y47" s="510"/>
      <c r="Z47" s="510"/>
      <c r="AA47" s="510"/>
      <c r="AB47" s="739"/>
      <c r="AC47" s="730"/>
      <c r="AD47" s="734"/>
      <c r="AE47" s="734"/>
      <c r="AF47" s="734"/>
      <c r="AG47" s="734"/>
      <c r="AH47" s="734"/>
      <c r="AI47" s="733"/>
      <c r="AJ47" s="732"/>
    </row>
    <row r="48" spans="1:36" s="664" customFormat="1" ht="25.5">
      <c r="A48" s="738"/>
      <c r="B48" s="1976" t="s">
        <v>441</v>
      </c>
      <c r="C48" s="1977"/>
      <c r="D48" s="1977"/>
      <c r="E48" s="1977"/>
      <c r="F48" s="1977"/>
      <c r="G48" s="1977"/>
      <c r="H48" s="1977"/>
      <c r="I48" s="1977"/>
      <c r="J48" s="1977"/>
      <c r="K48" s="1977"/>
      <c r="L48" s="1977"/>
      <c r="M48" s="1977"/>
      <c r="N48" s="1978"/>
      <c r="O48" s="736" t="s">
        <v>408</v>
      </c>
      <c r="P48" s="736" t="s">
        <v>409</v>
      </c>
      <c r="Q48" s="736" t="s">
        <v>764</v>
      </c>
      <c r="R48" s="735"/>
      <c r="S48" s="735"/>
      <c r="T48" s="735"/>
      <c r="U48" s="735"/>
      <c r="V48" s="735"/>
      <c r="W48" s="735"/>
      <c r="X48" s="735"/>
      <c r="Y48" s="735"/>
      <c r="Z48" s="735"/>
      <c r="AA48" s="510"/>
      <c r="AB48" s="510"/>
      <c r="AC48" s="510"/>
      <c r="AD48" s="734"/>
      <c r="AE48" s="734"/>
      <c r="AF48" s="734"/>
      <c r="AG48" s="734"/>
      <c r="AH48" s="734"/>
      <c r="AI48" s="733"/>
      <c r="AJ48" s="732"/>
    </row>
    <row r="49" spans="1:36" s="664" customFormat="1" ht="55.5" customHeight="1">
      <c r="A49" s="737"/>
      <c r="B49" s="1979" t="s">
        <v>442</v>
      </c>
      <c r="C49" s="1980"/>
      <c r="D49" s="1980"/>
      <c r="E49" s="1980"/>
      <c r="F49" s="1980"/>
      <c r="G49" s="1980"/>
      <c r="H49" s="1980"/>
      <c r="I49" s="1980"/>
      <c r="J49" s="1980"/>
      <c r="K49" s="1980"/>
      <c r="L49" s="1980"/>
      <c r="M49" s="1980"/>
      <c r="N49" s="1981"/>
      <c r="O49" s="736" t="s">
        <v>408</v>
      </c>
      <c r="P49" s="736" t="s">
        <v>409</v>
      </c>
      <c r="Q49" s="736" t="s">
        <v>764</v>
      </c>
      <c r="R49" s="735"/>
      <c r="S49" s="735"/>
      <c r="T49" s="735"/>
      <c r="U49" s="735"/>
      <c r="V49" s="735"/>
      <c r="W49" s="735"/>
      <c r="X49" s="735"/>
      <c r="Y49" s="735"/>
      <c r="Z49" s="735"/>
      <c r="AA49" s="510"/>
      <c r="AB49" s="510"/>
      <c r="AC49" s="510"/>
      <c r="AD49" s="734"/>
      <c r="AE49" s="734"/>
      <c r="AF49" s="734"/>
      <c r="AG49" s="734"/>
      <c r="AH49" s="734"/>
      <c r="AI49" s="733"/>
      <c r="AJ49" s="732"/>
    </row>
    <row r="50" spans="1:36" s="457" customFormat="1" ht="60.75" customHeight="1">
      <c r="A50" s="1982" t="s">
        <v>443</v>
      </c>
      <c r="B50" s="1982"/>
      <c r="C50" s="1982"/>
      <c r="D50" s="1982"/>
      <c r="E50" s="1982"/>
      <c r="F50" s="1982"/>
      <c r="G50" s="1982"/>
      <c r="H50" s="1982"/>
      <c r="I50" s="1982"/>
      <c r="J50" s="1982"/>
      <c r="K50" s="1982"/>
      <c r="L50" s="1982"/>
      <c r="M50" s="1982"/>
      <c r="N50" s="1982"/>
      <c r="O50" s="1982"/>
      <c r="P50" s="1982"/>
      <c r="Q50" s="1982"/>
      <c r="AB50" s="731"/>
      <c r="AC50" s="730"/>
      <c r="AD50" s="730"/>
      <c r="AE50" s="730"/>
      <c r="AF50" s="730"/>
      <c r="AG50" s="730"/>
      <c r="AH50" s="730"/>
      <c r="AI50" s="729"/>
      <c r="AJ50" s="729"/>
    </row>
    <row r="51" spans="1:36" s="719" customFormat="1" ht="12" customHeight="1">
      <c r="A51" s="1983" t="s">
        <v>444</v>
      </c>
      <c r="B51" s="1984"/>
      <c r="C51" s="1984"/>
      <c r="D51" s="1984"/>
      <c r="E51" s="728"/>
      <c r="F51" s="727"/>
      <c r="G51" s="727"/>
      <c r="H51" s="727"/>
      <c r="I51" s="727"/>
      <c r="J51" s="727"/>
      <c r="K51" s="727"/>
      <c r="L51" s="727"/>
      <c r="M51" s="727"/>
      <c r="N51" s="727"/>
      <c r="O51" s="727"/>
      <c r="P51" s="727"/>
      <c r="Q51" s="726"/>
      <c r="AB51" s="725"/>
      <c r="AC51" s="724"/>
      <c r="AD51" s="722"/>
      <c r="AE51" s="723"/>
      <c r="AF51" s="722"/>
      <c r="AG51" s="723"/>
      <c r="AH51" s="722"/>
      <c r="AI51" s="721"/>
      <c r="AJ51" s="720"/>
    </row>
    <row r="52" spans="1:36" s="710" customFormat="1" ht="77.25" customHeight="1">
      <c r="A52" s="718" t="s">
        <v>445</v>
      </c>
      <c r="B52" s="718" t="s">
        <v>446</v>
      </c>
      <c r="C52" s="718" t="s">
        <v>1591</v>
      </c>
      <c r="D52" s="717" t="s">
        <v>447</v>
      </c>
      <c r="E52" s="1985" t="s">
        <v>448</v>
      </c>
      <c r="F52" s="1986"/>
      <c r="G52" s="1986"/>
      <c r="H52" s="1986"/>
      <c r="I52" s="1986"/>
      <c r="J52" s="1986"/>
      <c r="K52" s="1986"/>
      <c r="L52" s="1986"/>
      <c r="M52" s="1986"/>
      <c r="N52" s="1986"/>
      <c r="O52" s="1986"/>
      <c r="P52" s="1986"/>
      <c r="Q52" s="1987"/>
      <c r="AB52" s="716"/>
      <c r="AC52" s="715"/>
      <c r="AD52" s="713"/>
      <c r="AE52" s="714"/>
      <c r="AF52" s="713"/>
      <c r="AG52" s="714"/>
      <c r="AH52" s="713"/>
      <c r="AI52" s="712"/>
      <c r="AJ52" s="711"/>
    </row>
    <row r="53" spans="1:36" s="663" customFormat="1" ht="18" customHeight="1">
      <c r="A53" s="701"/>
      <c r="B53" s="701"/>
      <c r="C53" s="701"/>
      <c r="D53" s="700"/>
      <c r="E53" s="1970"/>
      <c r="F53" s="1971"/>
      <c r="G53" s="1971"/>
      <c r="H53" s="1971"/>
      <c r="I53" s="1971"/>
      <c r="J53" s="1971"/>
      <c r="K53" s="1971"/>
      <c r="L53" s="1971"/>
      <c r="M53" s="1971"/>
      <c r="N53" s="1971"/>
      <c r="O53" s="1971"/>
      <c r="P53" s="1971"/>
      <c r="Q53" s="1972"/>
      <c r="AB53" s="699"/>
      <c r="AC53" s="698"/>
      <c r="AD53" s="696"/>
      <c r="AE53" s="697"/>
      <c r="AF53" s="696"/>
      <c r="AG53" s="697"/>
      <c r="AH53" s="696"/>
      <c r="AI53" s="695"/>
      <c r="AJ53" s="694"/>
    </row>
    <row r="54" spans="1:36" s="702" customFormat="1" ht="18" customHeight="1">
      <c r="A54" s="701"/>
      <c r="B54" s="701"/>
      <c r="C54" s="701"/>
      <c r="D54" s="700"/>
      <c r="E54" s="1970"/>
      <c r="F54" s="1971"/>
      <c r="G54" s="1971"/>
      <c r="H54" s="1971"/>
      <c r="I54" s="1971"/>
      <c r="J54" s="1971"/>
      <c r="K54" s="1971"/>
      <c r="L54" s="1971"/>
      <c r="M54" s="1971"/>
      <c r="N54" s="1971"/>
      <c r="O54" s="1971"/>
      <c r="P54" s="1971"/>
      <c r="Q54" s="1972"/>
      <c r="AB54" s="708"/>
      <c r="AC54" s="707"/>
      <c r="AD54" s="705"/>
      <c r="AE54" s="706"/>
      <c r="AF54" s="705"/>
      <c r="AG54" s="706"/>
      <c r="AH54" s="705"/>
      <c r="AI54" s="704"/>
      <c r="AJ54" s="703"/>
    </row>
    <row r="55" spans="1:36" s="663" customFormat="1" ht="18" customHeight="1">
      <c r="A55" s="701"/>
      <c r="B55" s="701"/>
      <c r="C55" s="701"/>
      <c r="D55" s="700"/>
      <c r="E55" s="1970"/>
      <c r="F55" s="1971"/>
      <c r="G55" s="1971"/>
      <c r="H55" s="1971"/>
      <c r="I55" s="1971"/>
      <c r="J55" s="1971"/>
      <c r="K55" s="1971"/>
      <c r="L55" s="1971"/>
      <c r="M55" s="1971"/>
      <c r="N55" s="1971"/>
      <c r="O55" s="1971"/>
      <c r="P55" s="1971"/>
      <c r="Q55" s="1972"/>
      <c r="AB55" s="699"/>
      <c r="AC55" s="698"/>
      <c r="AD55" s="696"/>
      <c r="AE55" s="697"/>
      <c r="AF55" s="696"/>
      <c r="AG55" s="697"/>
      <c r="AH55" s="696"/>
      <c r="AI55" s="695"/>
      <c r="AJ55" s="694"/>
    </row>
    <row r="56" spans="1:36" s="702" customFormat="1" ht="18" customHeight="1">
      <c r="A56" s="701"/>
      <c r="B56" s="701"/>
      <c r="C56" s="701"/>
      <c r="D56" s="700"/>
      <c r="E56" s="1970"/>
      <c r="F56" s="1971"/>
      <c r="G56" s="1971"/>
      <c r="H56" s="1971"/>
      <c r="I56" s="1971"/>
      <c r="J56" s="1971"/>
      <c r="K56" s="1971"/>
      <c r="L56" s="1971"/>
      <c r="M56" s="1971"/>
      <c r="N56" s="1971"/>
      <c r="O56" s="1971"/>
      <c r="P56" s="1971"/>
      <c r="Q56" s="1972"/>
      <c r="AB56" s="708"/>
      <c r="AC56" s="707"/>
      <c r="AD56" s="705"/>
      <c r="AE56" s="706"/>
      <c r="AF56" s="705"/>
      <c r="AG56" s="706"/>
      <c r="AH56" s="705"/>
      <c r="AI56" s="704"/>
      <c r="AJ56" s="703"/>
    </row>
    <row r="57" spans="1:36" s="663" customFormat="1" ht="18" customHeight="1">
      <c r="A57" s="701"/>
      <c r="B57" s="701"/>
      <c r="C57" s="701"/>
      <c r="D57" s="700"/>
      <c r="E57" s="1970"/>
      <c r="F57" s="1971"/>
      <c r="G57" s="1971"/>
      <c r="H57" s="1971"/>
      <c r="I57" s="1971"/>
      <c r="J57" s="1971"/>
      <c r="K57" s="1971"/>
      <c r="L57" s="1971"/>
      <c r="M57" s="1971"/>
      <c r="N57" s="1971"/>
      <c r="O57" s="1971"/>
      <c r="P57" s="1971"/>
      <c r="Q57" s="1972"/>
      <c r="AB57" s="709"/>
      <c r="AC57" s="709"/>
      <c r="AD57" s="709"/>
      <c r="AE57" s="709"/>
      <c r="AF57" s="709"/>
      <c r="AG57" s="709"/>
      <c r="AH57" s="709"/>
      <c r="AI57" s="709"/>
      <c r="AJ57" s="709"/>
    </row>
    <row r="58" spans="1:36" s="702" customFormat="1" ht="18" customHeight="1">
      <c r="A58" s="701"/>
      <c r="B58" s="701"/>
      <c r="C58" s="701"/>
      <c r="D58" s="700"/>
      <c r="E58" s="1970"/>
      <c r="F58" s="1971"/>
      <c r="G58" s="1971"/>
      <c r="H58" s="1971"/>
      <c r="I58" s="1971"/>
      <c r="J58" s="1971"/>
      <c r="K58" s="1971"/>
      <c r="L58" s="1971"/>
      <c r="M58" s="1971"/>
      <c r="N58" s="1971"/>
      <c r="O58" s="1971"/>
      <c r="P58" s="1971"/>
      <c r="Q58" s="1972"/>
      <c r="AB58" s="708"/>
      <c r="AC58" s="707"/>
      <c r="AD58" s="705"/>
      <c r="AE58" s="706"/>
      <c r="AF58" s="705"/>
      <c r="AG58" s="706"/>
      <c r="AH58" s="705"/>
      <c r="AI58" s="704"/>
      <c r="AJ58" s="703"/>
    </row>
    <row r="59" spans="1:17" s="663" customFormat="1" ht="18" customHeight="1">
      <c r="A59" s="701"/>
      <c r="B59" s="701"/>
      <c r="C59" s="701"/>
      <c r="D59" s="700"/>
      <c r="E59" s="1970"/>
      <c r="F59" s="1971"/>
      <c r="G59" s="1971"/>
      <c r="H59" s="1971"/>
      <c r="I59" s="1971"/>
      <c r="J59" s="1971"/>
      <c r="K59" s="1971"/>
      <c r="L59" s="1971"/>
      <c r="M59" s="1971"/>
      <c r="N59" s="1971"/>
      <c r="O59" s="1971"/>
      <c r="P59" s="1971"/>
      <c r="Q59" s="1972"/>
    </row>
    <row r="60" spans="1:17" s="562" customFormat="1" ht="18" customHeight="1">
      <c r="A60" s="701"/>
      <c r="B60" s="701"/>
      <c r="C60" s="701"/>
      <c r="D60" s="700"/>
      <c r="E60" s="1970"/>
      <c r="F60" s="1971"/>
      <c r="G60" s="1971"/>
      <c r="H60" s="1971"/>
      <c r="I60" s="1971"/>
      <c r="J60" s="1971"/>
      <c r="K60" s="1971"/>
      <c r="L60" s="1971"/>
      <c r="M60" s="1971"/>
      <c r="N60" s="1971"/>
      <c r="O60" s="1971"/>
      <c r="P60" s="1971"/>
      <c r="Q60" s="1972"/>
    </row>
    <row r="61" spans="1:17" s="562" customFormat="1" ht="18" customHeight="1">
      <c r="A61" s="701"/>
      <c r="B61" s="701"/>
      <c r="C61" s="701"/>
      <c r="D61" s="700"/>
      <c r="E61" s="1970"/>
      <c r="F61" s="1971"/>
      <c r="G61" s="1971"/>
      <c r="H61" s="1971"/>
      <c r="I61" s="1971"/>
      <c r="J61" s="1971"/>
      <c r="K61" s="1971"/>
      <c r="L61" s="1971"/>
      <c r="M61" s="1971"/>
      <c r="N61" s="1971"/>
      <c r="O61" s="1971"/>
      <c r="P61" s="1971"/>
      <c r="Q61" s="1972"/>
    </row>
    <row r="62" spans="1:36" s="702" customFormat="1" ht="18" customHeight="1">
      <c r="A62" s="701"/>
      <c r="B62" s="701"/>
      <c r="C62" s="701"/>
      <c r="D62" s="700"/>
      <c r="E62" s="1970"/>
      <c r="F62" s="1971"/>
      <c r="G62" s="1971"/>
      <c r="H62" s="1971"/>
      <c r="I62" s="1971"/>
      <c r="J62" s="1971"/>
      <c r="K62" s="1971"/>
      <c r="L62" s="1971"/>
      <c r="M62" s="1971"/>
      <c r="N62" s="1971"/>
      <c r="O62" s="1971"/>
      <c r="P62" s="1971"/>
      <c r="Q62" s="1972"/>
      <c r="AB62" s="708"/>
      <c r="AC62" s="707"/>
      <c r="AD62" s="705"/>
      <c r="AE62" s="706"/>
      <c r="AF62" s="705"/>
      <c r="AG62" s="706"/>
      <c r="AH62" s="705"/>
      <c r="AI62" s="704"/>
      <c r="AJ62" s="703"/>
    </row>
    <row r="63" spans="1:36" s="663" customFormat="1" ht="18" customHeight="1">
      <c r="A63" s="701"/>
      <c r="B63" s="701"/>
      <c r="C63" s="701"/>
      <c r="D63" s="700"/>
      <c r="E63" s="1970"/>
      <c r="F63" s="1971"/>
      <c r="G63" s="1971"/>
      <c r="H63" s="1971"/>
      <c r="I63" s="1971"/>
      <c r="J63" s="1971"/>
      <c r="K63" s="1971"/>
      <c r="L63" s="1971"/>
      <c r="M63" s="1971"/>
      <c r="N63" s="1971"/>
      <c r="O63" s="1971"/>
      <c r="P63" s="1971"/>
      <c r="Q63" s="1972"/>
      <c r="AB63" s="699"/>
      <c r="AC63" s="698"/>
      <c r="AD63" s="696"/>
      <c r="AE63" s="697"/>
      <c r="AF63" s="696"/>
      <c r="AG63" s="697"/>
      <c r="AH63" s="696"/>
      <c r="AI63" s="695"/>
      <c r="AJ63" s="694"/>
    </row>
    <row r="64" spans="1:36" s="702" customFormat="1" ht="18" customHeight="1">
      <c r="A64" s="701"/>
      <c r="B64" s="701"/>
      <c r="C64" s="701"/>
      <c r="D64" s="700"/>
      <c r="E64" s="1970"/>
      <c r="F64" s="1971"/>
      <c r="G64" s="1971"/>
      <c r="H64" s="1971"/>
      <c r="I64" s="1971"/>
      <c r="J64" s="1971"/>
      <c r="K64" s="1971"/>
      <c r="L64" s="1971"/>
      <c r="M64" s="1971"/>
      <c r="N64" s="1971"/>
      <c r="O64" s="1971"/>
      <c r="P64" s="1971"/>
      <c r="Q64" s="1972"/>
      <c r="AB64" s="708"/>
      <c r="AC64" s="707"/>
      <c r="AD64" s="705"/>
      <c r="AE64" s="706"/>
      <c r="AF64" s="705"/>
      <c r="AG64" s="706"/>
      <c r="AH64" s="705"/>
      <c r="AI64" s="704"/>
      <c r="AJ64" s="703"/>
    </row>
    <row r="65" spans="1:36" s="663" customFormat="1" ht="18" customHeight="1">
      <c r="A65" s="701"/>
      <c r="B65" s="701"/>
      <c r="C65" s="701"/>
      <c r="D65" s="700"/>
      <c r="E65" s="1970"/>
      <c r="F65" s="1971"/>
      <c r="G65" s="1971"/>
      <c r="H65" s="1971"/>
      <c r="I65" s="1971"/>
      <c r="J65" s="1971"/>
      <c r="K65" s="1971"/>
      <c r="L65" s="1971"/>
      <c r="M65" s="1971"/>
      <c r="N65" s="1971"/>
      <c r="O65" s="1971"/>
      <c r="P65" s="1971"/>
      <c r="Q65" s="1972"/>
      <c r="AB65" s="709"/>
      <c r="AC65" s="709"/>
      <c r="AD65" s="709"/>
      <c r="AE65" s="709"/>
      <c r="AF65" s="709"/>
      <c r="AG65" s="709"/>
      <c r="AH65" s="709"/>
      <c r="AI65" s="709"/>
      <c r="AJ65" s="709"/>
    </row>
    <row r="66" spans="1:36" s="702" customFormat="1" ht="18" customHeight="1">
      <c r="A66" s="701"/>
      <c r="B66" s="701"/>
      <c r="C66" s="701"/>
      <c r="D66" s="700"/>
      <c r="E66" s="1970"/>
      <c r="F66" s="1971"/>
      <c r="G66" s="1971"/>
      <c r="H66" s="1971"/>
      <c r="I66" s="1971"/>
      <c r="J66" s="1971"/>
      <c r="K66" s="1971"/>
      <c r="L66" s="1971"/>
      <c r="M66" s="1971"/>
      <c r="N66" s="1971"/>
      <c r="O66" s="1971"/>
      <c r="P66" s="1971"/>
      <c r="Q66" s="1972"/>
      <c r="AB66" s="708"/>
      <c r="AC66" s="707"/>
      <c r="AD66" s="705"/>
      <c r="AE66" s="706"/>
      <c r="AF66" s="705"/>
      <c r="AG66" s="706"/>
      <c r="AH66" s="705"/>
      <c r="AI66" s="704"/>
      <c r="AJ66" s="703"/>
    </row>
    <row r="67" spans="1:17" s="663" customFormat="1" ht="18" customHeight="1">
      <c r="A67" s="701"/>
      <c r="B67" s="701"/>
      <c r="C67" s="701"/>
      <c r="D67" s="700"/>
      <c r="E67" s="1970"/>
      <c r="F67" s="1971"/>
      <c r="G67" s="1971"/>
      <c r="H67" s="1971"/>
      <c r="I67" s="1971"/>
      <c r="J67" s="1971"/>
      <c r="K67" s="1971"/>
      <c r="L67" s="1971"/>
      <c r="M67" s="1971"/>
      <c r="N67" s="1971"/>
      <c r="O67" s="1971"/>
      <c r="P67" s="1971"/>
      <c r="Q67" s="1972"/>
    </row>
    <row r="68" spans="1:17" s="562" customFormat="1" ht="18" customHeight="1">
      <c r="A68" s="701"/>
      <c r="B68" s="701"/>
      <c r="C68" s="701"/>
      <c r="D68" s="700"/>
      <c r="E68" s="1970"/>
      <c r="F68" s="1971"/>
      <c r="G68" s="1971"/>
      <c r="H68" s="1971"/>
      <c r="I68" s="1971"/>
      <c r="J68" s="1971"/>
      <c r="K68" s="1971"/>
      <c r="L68" s="1971"/>
      <c r="M68" s="1971"/>
      <c r="N68" s="1971"/>
      <c r="O68" s="1971"/>
      <c r="P68" s="1971"/>
      <c r="Q68" s="1972"/>
    </row>
    <row r="69" spans="1:17" s="562" customFormat="1" ht="18" customHeight="1">
      <c r="A69" s="701"/>
      <c r="B69" s="701"/>
      <c r="C69" s="701"/>
      <c r="D69" s="700"/>
      <c r="E69" s="1970"/>
      <c r="F69" s="1971"/>
      <c r="G69" s="1971"/>
      <c r="H69" s="1971"/>
      <c r="I69" s="1971"/>
      <c r="J69" s="1971"/>
      <c r="K69" s="1971"/>
      <c r="L69" s="1971"/>
      <c r="M69" s="1971"/>
      <c r="N69" s="1971"/>
      <c r="O69" s="1971"/>
      <c r="P69" s="1971"/>
      <c r="Q69" s="1972"/>
    </row>
    <row r="70" spans="1:36" s="702" customFormat="1" ht="18" customHeight="1">
      <c r="A70" s="701"/>
      <c r="B70" s="701"/>
      <c r="C70" s="701"/>
      <c r="D70" s="700"/>
      <c r="E70" s="1970"/>
      <c r="F70" s="1971"/>
      <c r="G70" s="1971"/>
      <c r="H70" s="1971"/>
      <c r="I70" s="1971"/>
      <c r="J70" s="1971"/>
      <c r="K70" s="1971"/>
      <c r="L70" s="1971"/>
      <c r="M70" s="1971"/>
      <c r="N70" s="1971"/>
      <c r="O70" s="1971"/>
      <c r="P70" s="1971"/>
      <c r="Q70" s="1972"/>
      <c r="AB70" s="708"/>
      <c r="AC70" s="707"/>
      <c r="AD70" s="705"/>
      <c r="AE70" s="706"/>
      <c r="AF70" s="705"/>
      <c r="AG70" s="706"/>
      <c r="AH70" s="705"/>
      <c r="AI70" s="704"/>
      <c r="AJ70" s="703"/>
    </row>
    <row r="71" spans="1:36" s="663" customFormat="1" ht="18" customHeight="1">
      <c r="A71" s="701"/>
      <c r="B71" s="701"/>
      <c r="C71" s="701"/>
      <c r="D71" s="700"/>
      <c r="E71" s="1970"/>
      <c r="F71" s="1971"/>
      <c r="G71" s="1971"/>
      <c r="H71" s="1971"/>
      <c r="I71" s="1971"/>
      <c r="J71" s="1971"/>
      <c r="K71" s="1971"/>
      <c r="L71" s="1971"/>
      <c r="M71" s="1971"/>
      <c r="N71" s="1971"/>
      <c r="O71" s="1971"/>
      <c r="P71" s="1971"/>
      <c r="Q71" s="1972"/>
      <c r="AB71" s="699"/>
      <c r="AC71" s="698"/>
      <c r="AD71" s="696"/>
      <c r="AE71" s="697"/>
      <c r="AF71" s="696"/>
      <c r="AG71" s="697"/>
      <c r="AH71" s="696"/>
      <c r="AI71" s="695"/>
      <c r="AJ71" s="694"/>
    </row>
    <row r="72" spans="1:17" s="663" customFormat="1" ht="18" customHeight="1">
      <c r="A72" s="1164" t="str">
        <f>GENERAL!B26</f>
        <v>RMG Manager's Name</v>
      </c>
      <c r="B72" s="1151"/>
      <c r="C72" s="1151"/>
      <c r="D72" s="1151"/>
      <c r="E72" s="1151"/>
      <c r="F72" s="1152"/>
      <c r="G72" s="1164"/>
      <c r="H72" s="1151"/>
      <c r="I72" s="1151"/>
      <c r="J72" s="1152"/>
      <c r="K72" s="1988" t="str">
        <f>GENERAL!B27</f>
        <v>RMG Manager's Phone (XXX) NNX-XXXX</v>
      </c>
      <c r="L72" s="1989"/>
      <c r="M72" s="1989"/>
      <c r="N72" s="1990"/>
      <c r="O72" s="1991"/>
      <c r="P72" s="1991"/>
      <c r="Q72" s="1991"/>
    </row>
  </sheetData>
  <mergeCells count="137">
    <mergeCell ref="A72:F72"/>
    <mergeCell ref="G72:J72"/>
    <mergeCell ref="K72:N72"/>
    <mergeCell ref="O72:Q72"/>
    <mergeCell ref="E71:Q71"/>
    <mergeCell ref="E65:Q65"/>
    <mergeCell ref="E66:Q66"/>
    <mergeCell ref="E67:Q67"/>
    <mergeCell ref="E68:Q68"/>
    <mergeCell ref="E69:Q69"/>
    <mergeCell ref="E70:Q70"/>
    <mergeCell ref="E62:Q62"/>
    <mergeCell ref="E63:Q63"/>
    <mergeCell ref="E64:Q64"/>
    <mergeCell ref="E54:Q54"/>
    <mergeCell ref="E55:Q55"/>
    <mergeCell ref="E56:Q56"/>
    <mergeCell ref="E57:Q57"/>
    <mergeCell ref="E58:Q58"/>
    <mergeCell ref="E59:Q59"/>
    <mergeCell ref="E60:Q60"/>
    <mergeCell ref="E61:Q61"/>
    <mergeCell ref="B45:N45"/>
    <mergeCell ref="B46:N46"/>
    <mergeCell ref="B47:N47"/>
    <mergeCell ref="B48:N48"/>
    <mergeCell ref="B49:N49"/>
    <mergeCell ref="A50:Q50"/>
    <mergeCell ref="A51:D51"/>
    <mergeCell ref="E52:Q52"/>
    <mergeCell ref="E53:Q53"/>
    <mergeCell ref="B40:N40"/>
    <mergeCell ref="O40:P40"/>
    <mergeCell ref="B41:N41"/>
    <mergeCell ref="O41:P41"/>
    <mergeCell ref="B42:N42"/>
    <mergeCell ref="O42:P42"/>
    <mergeCell ref="B43:N43"/>
    <mergeCell ref="O43:P43"/>
    <mergeCell ref="B44:N44"/>
    <mergeCell ref="O44:Q44"/>
    <mergeCell ref="B35:N35"/>
    <mergeCell ref="O35:P35"/>
    <mergeCell ref="B36:N36"/>
    <mergeCell ref="O36:P36"/>
    <mergeCell ref="B37:N37"/>
    <mergeCell ref="O37:P37"/>
    <mergeCell ref="B38:N38"/>
    <mergeCell ref="O38:P38"/>
    <mergeCell ref="B39:N39"/>
    <mergeCell ref="O39:P39"/>
    <mergeCell ref="B30:N30"/>
    <mergeCell ref="O30:P30"/>
    <mergeCell ref="B31:N31"/>
    <mergeCell ref="O31:P31"/>
    <mergeCell ref="B32:N32"/>
    <mergeCell ref="O32:P32"/>
    <mergeCell ref="B33:N33"/>
    <mergeCell ref="O33:P33"/>
    <mergeCell ref="B34:N34"/>
    <mergeCell ref="O34:P34"/>
    <mergeCell ref="A25:F25"/>
    <mergeCell ref="G25:L25"/>
    <mergeCell ref="M25:Q25"/>
    <mergeCell ref="A26:Q26"/>
    <mergeCell ref="B27:N27"/>
    <mergeCell ref="O27:Q27"/>
    <mergeCell ref="B28:N28"/>
    <mergeCell ref="O28:P28"/>
    <mergeCell ref="B29:N29"/>
    <mergeCell ref="O29:P29"/>
    <mergeCell ref="A22:F22"/>
    <mergeCell ref="G22:L22"/>
    <mergeCell ref="M22:Q22"/>
    <mergeCell ref="A23:F23"/>
    <mergeCell ref="G23:L23"/>
    <mergeCell ref="M23:Q23"/>
    <mergeCell ref="A24:F24"/>
    <mergeCell ref="G24:L24"/>
    <mergeCell ref="M24:Q24"/>
    <mergeCell ref="L15:L16"/>
    <mergeCell ref="M15:M16"/>
    <mergeCell ref="O15:O16"/>
    <mergeCell ref="Q15:Q16"/>
    <mergeCell ref="A16:C16"/>
    <mergeCell ref="M13:N13"/>
    <mergeCell ref="A21:F21"/>
    <mergeCell ref="G21:L21"/>
    <mergeCell ref="M21:Q21"/>
    <mergeCell ref="A14:C14"/>
    <mergeCell ref="D14:Q14"/>
    <mergeCell ref="A15:C15"/>
    <mergeCell ref="D15:F16"/>
    <mergeCell ref="G15:H16"/>
    <mergeCell ref="I15:I16"/>
    <mergeCell ref="J15:K16"/>
    <mergeCell ref="A17:Q17"/>
    <mergeCell ref="A18:Q18"/>
    <mergeCell ref="A19:Q19"/>
    <mergeCell ref="A20:F20"/>
    <mergeCell ref="G20:L20"/>
    <mergeCell ref="M20:Q20"/>
    <mergeCell ref="A11:B11"/>
    <mergeCell ref="C11:E11"/>
    <mergeCell ref="F11:G11"/>
    <mergeCell ref="H11:L11"/>
    <mergeCell ref="N11:Q11"/>
    <mergeCell ref="A10:B10"/>
    <mergeCell ref="C10:E10"/>
    <mergeCell ref="F10:G10"/>
    <mergeCell ref="O13:Q13"/>
    <mergeCell ref="A12:B12"/>
    <mergeCell ref="C12:E12"/>
    <mergeCell ref="F12:G12"/>
    <mergeCell ref="H12:L12"/>
    <mergeCell ref="M12:N12"/>
    <mergeCell ref="O12:Q12"/>
    <mergeCell ref="A13:C13"/>
    <mergeCell ref="D13:L13"/>
    <mergeCell ref="F7:J7"/>
    <mergeCell ref="H10:L10"/>
    <mergeCell ref="A1:C1"/>
    <mergeCell ref="D2:O2"/>
    <mergeCell ref="P2:Q2"/>
    <mergeCell ref="D3:O3"/>
    <mergeCell ref="P3:Q3"/>
    <mergeCell ref="P5:Q5"/>
    <mergeCell ref="A6:D6"/>
    <mergeCell ref="F6:Q6"/>
    <mergeCell ref="A7:D7"/>
    <mergeCell ref="O9:Q9"/>
    <mergeCell ref="N10:Q10"/>
    <mergeCell ref="A8:G8"/>
    <mergeCell ref="P8:Q8"/>
    <mergeCell ref="B9:D9"/>
    <mergeCell ref="F9:H9"/>
    <mergeCell ref="J9:M9"/>
  </mergeCells>
  <printOptions/>
  <pageMargins left="0.38" right="0.24" top="0.45" bottom="0.37" header="0.28" footer="0.22"/>
  <pageSetup fitToWidth="0" horizontalDpi="600" verticalDpi="600" orientation="portrait" scale="85"/>
  <headerFooter alignWithMargins="0">
    <oddHeader>&amp;L&amp;G&amp;RRG 47-0162
(03/12)</oddHeader>
  </headerFooter>
  <rowBreaks count="2" manualBreakCount="2">
    <brk id="25" max="16" man="1"/>
    <brk id="50" max="16383" man="1"/>
  </rowBreaks>
  <legacyDrawing r:id="rId1"/>
  <legacyDrawingHF r:id="rId2"/>
</worksheet>
</file>

<file path=xl/worksheets/sheet32.xml><?xml version="1.0" encoding="utf-8"?>
<worksheet xmlns="http://schemas.openxmlformats.org/spreadsheetml/2006/main" xmlns:r="http://schemas.openxmlformats.org/officeDocument/2006/relationships">
  <dimension ref="B1:I58"/>
  <sheetViews>
    <sheetView showGridLines="0" showZeros="0" zoomScaleSheetLayoutView="100" workbookViewId="0" topLeftCell="A1">
      <selection activeCell="A70" sqref="A70"/>
    </sheetView>
  </sheetViews>
  <sheetFormatPr defaultColWidth="8.8515625" defaultRowHeight="12.75"/>
  <cols>
    <col min="1" max="1" width="3.7109375" style="0" customWidth="1"/>
    <col min="2" max="3" width="15.7109375" style="0" customWidth="1"/>
    <col min="4" max="4" width="25.421875" style="0" customWidth="1"/>
    <col min="5" max="5" width="22.7109375" style="0" customWidth="1"/>
    <col min="6" max="6" width="15.421875" style="26" customWidth="1"/>
    <col min="7" max="7" width="16.8515625" style="0" customWidth="1"/>
    <col min="8" max="8" width="11.421875" style="0" bestFit="1" customWidth="1"/>
    <col min="9" max="9" width="10.7109375" style="0" customWidth="1"/>
  </cols>
  <sheetData>
    <row r="1" spans="2:8" s="40" customFormat="1" ht="15">
      <c r="B1" s="71"/>
      <c r="C1" s="71"/>
      <c r="D1" s="71"/>
      <c r="E1" s="71"/>
      <c r="F1" s="71"/>
      <c r="G1" s="71"/>
      <c r="H1" s="72"/>
    </row>
    <row r="2" spans="2:8" s="40" customFormat="1" ht="15">
      <c r="B2" s="73"/>
      <c r="C2" s="73"/>
      <c r="D2" s="74"/>
      <c r="E2" s="74"/>
      <c r="F2" s="74"/>
      <c r="G2" s="74"/>
      <c r="H2" s="72"/>
    </row>
    <row r="3" spans="2:9" s="40" customFormat="1" ht="15">
      <c r="B3" s="75"/>
      <c r="C3" s="76"/>
      <c r="D3" s="110" t="s">
        <v>924</v>
      </c>
      <c r="E3" s="125" t="s">
        <v>1410</v>
      </c>
      <c r="F3" s="113"/>
      <c r="G3" s="114"/>
      <c r="H3" s="112" t="s">
        <v>635</v>
      </c>
      <c r="I3" s="77"/>
    </row>
    <row r="4" spans="2:9" s="40" customFormat="1" ht="15">
      <c r="B4" s="71"/>
      <c r="C4" s="71"/>
      <c r="D4" s="111" t="s">
        <v>919</v>
      </c>
      <c r="E4" s="391" t="s">
        <v>1409</v>
      </c>
      <c r="F4" s="68"/>
      <c r="G4" s="92"/>
      <c r="H4" s="1995"/>
      <c r="I4" s="1996"/>
    </row>
    <row r="5" spans="2:8" s="40" customFormat="1" ht="15">
      <c r="B5" s="71"/>
      <c r="C5" s="71"/>
      <c r="D5" s="71"/>
      <c r="E5" s="120" t="s">
        <v>689</v>
      </c>
      <c r="F5" s="121"/>
      <c r="G5" s="121"/>
      <c r="H5" s="51"/>
    </row>
    <row r="6" spans="2:9" s="70" customFormat="1" ht="17.25" customHeight="1">
      <c r="B6" s="78" t="s">
        <v>847</v>
      </c>
      <c r="C6" s="79" t="s">
        <v>848</v>
      </c>
      <c r="D6" s="79" t="s">
        <v>849</v>
      </c>
      <c r="E6" s="79" t="s">
        <v>636</v>
      </c>
      <c r="F6" s="122" t="s">
        <v>701</v>
      </c>
      <c r="G6" s="99" t="s">
        <v>768</v>
      </c>
      <c r="H6" s="78" t="s">
        <v>850</v>
      </c>
      <c r="I6" s="80"/>
    </row>
    <row r="7" spans="2:9" s="14" customFormat="1" ht="17.25" customHeight="1">
      <c r="B7" s="2010" t="str">
        <f>GENERAL!B10</f>
        <v>City, State, Zip</v>
      </c>
      <c r="C7" s="2011"/>
      <c r="D7" s="386"/>
      <c r="E7" s="385" t="str">
        <f>GENERAL!B2</f>
        <v>BVXXXXXXX</v>
      </c>
      <c r="F7" s="385" t="str">
        <f>GENERAL!B2</f>
        <v>BVXXXXXXX</v>
      </c>
      <c r="G7" s="387" t="str">
        <f>GENERAL!B3</f>
        <v>E.XXXXXX</v>
      </c>
      <c r="H7" s="1129"/>
      <c r="I7" s="1131"/>
    </row>
    <row r="8" spans="2:9" s="70" customFormat="1" ht="17.25" customHeight="1">
      <c r="B8" s="81" t="s">
        <v>851</v>
      </c>
      <c r="C8" s="82" t="s">
        <v>852</v>
      </c>
      <c r="D8" s="79" t="s">
        <v>853</v>
      </c>
      <c r="E8" s="79" t="s">
        <v>854</v>
      </c>
      <c r="F8" s="78" t="s">
        <v>855</v>
      </c>
      <c r="G8" s="83"/>
      <c r="H8" s="78" t="s">
        <v>856</v>
      </c>
      <c r="I8" s="83"/>
    </row>
    <row r="9" spans="2:9" s="70" customFormat="1" ht="17.25" customHeight="1">
      <c r="B9" s="389" t="str">
        <f>GENERAL!B7</f>
        <v>7877</v>
      </c>
      <c r="C9" s="388" t="str">
        <f>GENERAL!B6</f>
        <v>SLKCUTWE</v>
      </c>
      <c r="D9" s="385" t="str">
        <f>GENERAL!B11</f>
        <v>Design Engineer from DWP</v>
      </c>
      <c r="E9" s="385" t="str">
        <f>GENERAL!B12</f>
        <v>From DWP facesheet</v>
      </c>
      <c r="F9" s="2012"/>
      <c r="G9" s="2013"/>
      <c r="H9" s="2014" t="str">
        <f>GENERAL!B30</f>
        <v>MO/DAY/YEAR format</v>
      </c>
      <c r="I9" s="2015"/>
    </row>
    <row r="10" spans="2:9" s="70" customFormat="1" ht="17.25" customHeight="1">
      <c r="B10" s="78" t="s">
        <v>857</v>
      </c>
      <c r="C10" s="84"/>
      <c r="D10" s="79" t="s">
        <v>858</v>
      </c>
      <c r="E10" s="79" t="s">
        <v>859</v>
      </c>
      <c r="F10" s="79" t="s">
        <v>860</v>
      </c>
      <c r="G10" s="79" t="s">
        <v>861</v>
      </c>
      <c r="H10" s="78" t="s">
        <v>862</v>
      </c>
      <c r="I10" s="83"/>
    </row>
    <row r="11" spans="2:9" s="70" customFormat="1" ht="17.25" customHeight="1">
      <c r="B11" s="2016" t="str">
        <f>GENERAL!B14</f>
        <v>Vendor's Contact Name</v>
      </c>
      <c r="C11" s="2017"/>
      <c r="D11" s="385" t="str">
        <f>GENERAL!B20</f>
        <v>JOHN DOE</v>
      </c>
      <c r="E11" s="390" t="str">
        <f>GENERAL!B21</f>
        <v>(XXX) NNX-XXXX</v>
      </c>
      <c r="F11" s="385" t="str">
        <f>GENERAL!B22</f>
        <v>(XXX) NNX-XXXX</v>
      </c>
      <c r="G11" s="385" t="str">
        <f>GENERAL!B13</f>
        <v>Vendor's Name</v>
      </c>
      <c r="H11" s="2012"/>
      <c r="I11" s="2013"/>
    </row>
    <row r="12" spans="2:9" s="14" customFormat="1" ht="15">
      <c r="B12" s="384"/>
      <c r="C12" s="85"/>
      <c r="D12" s="85"/>
      <c r="E12" s="85"/>
      <c r="F12" s="15"/>
      <c r="I12" s="383"/>
    </row>
    <row r="13" spans="2:9" s="14" customFormat="1" ht="15">
      <c r="B13" s="101"/>
      <c r="C13" s="6"/>
      <c r="D13" s="100"/>
      <c r="E13" s="107" t="s">
        <v>702</v>
      </c>
      <c r="F13" s="6"/>
      <c r="G13" s="6"/>
      <c r="H13" s="6"/>
      <c r="I13" s="104"/>
    </row>
    <row r="14" spans="2:9" s="14" customFormat="1" ht="15">
      <c r="B14" s="105"/>
      <c r="C14" s="2"/>
      <c r="D14" s="1705"/>
      <c r="E14" s="1997"/>
      <c r="F14" s="1706"/>
      <c r="G14" s="6"/>
      <c r="H14" s="6"/>
      <c r="I14" s="104"/>
    </row>
    <row r="15" spans="2:9" ht="15">
      <c r="B15" s="105"/>
      <c r="C15" s="2"/>
      <c r="D15" s="1705"/>
      <c r="E15" s="1997"/>
      <c r="F15" s="1706"/>
      <c r="G15" s="6"/>
      <c r="H15" s="6"/>
      <c r="I15" s="104"/>
    </row>
    <row r="16" spans="2:9" ht="15">
      <c r="B16" s="105"/>
      <c r="C16" s="2"/>
      <c r="D16" s="1705"/>
      <c r="E16" s="1997"/>
      <c r="F16" s="1706"/>
      <c r="G16" s="6"/>
      <c r="H16" s="6"/>
      <c r="I16" s="104"/>
    </row>
    <row r="17" spans="2:9" ht="15">
      <c r="B17" s="106"/>
      <c r="C17" s="56"/>
      <c r="D17" s="1705"/>
      <c r="E17" s="1997"/>
      <c r="F17" s="1706"/>
      <c r="G17" s="57"/>
      <c r="H17" s="57"/>
      <c r="I17" s="20"/>
    </row>
    <row r="18" spans="2:9" ht="15" customHeight="1">
      <c r="B18" s="102" t="s">
        <v>863</v>
      </c>
      <c r="C18" s="31"/>
      <c r="D18" s="31"/>
      <c r="E18" s="31"/>
      <c r="F18" s="29"/>
      <c r="G18" s="30"/>
      <c r="H18" s="30"/>
      <c r="I18" s="103"/>
    </row>
    <row r="19" spans="2:9" ht="15" customHeight="1">
      <c r="B19" s="1998" t="s">
        <v>727</v>
      </c>
      <c r="C19" s="1999"/>
      <c r="D19" s="1999"/>
      <c r="E19" s="1999"/>
      <c r="F19" s="1999"/>
      <c r="G19" s="32"/>
      <c r="H19" s="32"/>
      <c r="I19" s="33"/>
    </row>
    <row r="20" spans="2:5" ht="12">
      <c r="B20" s="34"/>
      <c r="C20" s="34"/>
      <c r="D20" s="34"/>
      <c r="E20" s="34"/>
    </row>
    <row r="21" spans="2:9" ht="45" customHeight="1">
      <c r="B21" s="35" t="s">
        <v>728</v>
      </c>
      <c r="C21" s="36" t="s">
        <v>148</v>
      </c>
      <c r="D21" s="36" t="s">
        <v>920</v>
      </c>
      <c r="E21" s="2000" t="s">
        <v>729</v>
      </c>
      <c r="F21" s="2001"/>
      <c r="G21" s="2002"/>
      <c r="H21" s="2006" t="s">
        <v>730</v>
      </c>
      <c r="I21" s="2007"/>
    </row>
    <row r="22" spans="2:9" ht="12">
      <c r="B22" s="37" t="s">
        <v>731</v>
      </c>
      <c r="C22" s="38" t="s">
        <v>731</v>
      </c>
      <c r="D22" s="39" t="s">
        <v>732</v>
      </c>
      <c r="E22" s="2003" t="s">
        <v>731</v>
      </c>
      <c r="F22" s="2004"/>
      <c r="G22" s="2005"/>
      <c r="H22" s="2008" t="s">
        <v>731</v>
      </c>
      <c r="I22" s="2009"/>
    </row>
    <row r="23" spans="2:9" s="5" customFormat="1" ht="16.5" customHeight="1">
      <c r="B23" s="127"/>
      <c r="C23" s="128"/>
      <c r="D23" s="128" t="s">
        <v>689</v>
      </c>
      <c r="E23" s="1992"/>
      <c r="F23" s="1993"/>
      <c r="G23" s="1993"/>
      <c r="H23" s="1994"/>
      <c r="I23" s="1651"/>
    </row>
    <row r="24" spans="2:9" ht="16.5" customHeight="1">
      <c r="B24" s="127"/>
      <c r="C24" s="130"/>
      <c r="D24" s="130"/>
      <c r="E24" s="1992"/>
      <c r="F24" s="1993"/>
      <c r="G24" s="1993"/>
      <c r="H24" s="1994"/>
      <c r="I24" s="1651"/>
    </row>
    <row r="25" spans="2:9" ht="16.5" customHeight="1">
      <c r="B25" s="127"/>
      <c r="C25" s="130"/>
      <c r="D25" s="130"/>
      <c r="E25" s="1992"/>
      <c r="F25" s="1993"/>
      <c r="G25" s="1993"/>
      <c r="H25" s="1994"/>
      <c r="I25" s="1651"/>
    </row>
    <row r="26" spans="2:9" ht="16.5" customHeight="1">
      <c r="B26" s="127"/>
      <c r="C26" s="130"/>
      <c r="D26" s="130"/>
      <c r="E26" s="1992"/>
      <c r="F26" s="1993"/>
      <c r="G26" s="1993"/>
      <c r="H26" s="1994"/>
      <c r="I26" s="1651"/>
    </row>
    <row r="27" spans="2:9" ht="16.5" customHeight="1">
      <c r="B27" s="127"/>
      <c r="C27" s="130"/>
      <c r="D27" s="130"/>
      <c r="E27" s="1992"/>
      <c r="F27" s="1993"/>
      <c r="G27" s="1993"/>
      <c r="H27" s="1994"/>
      <c r="I27" s="1651"/>
    </row>
    <row r="28" spans="2:9" ht="16.5" customHeight="1">
      <c r="B28" s="129"/>
      <c r="C28" s="131"/>
      <c r="D28" s="131"/>
      <c r="E28" s="1992"/>
      <c r="F28" s="1993"/>
      <c r="G28" s="1993"/>
      <c r="H28" s="1994"/>
      <c r="I28" s="1651"/>
    </row>
    <row r="29" spans="2:9" ht="16.5" customHeight="1">
      <c r="B29" s="129"/>
      <c r="C29" s="131"/>
      <c r="D29" s="131"/>
      <c r="E29" s="1992"/>
      <c r="F29" s="1993"/>
      <c r="G29" s="1993"/>
      <c r="H29" s="1994"/>
      <c r="I29" s="1651"/>
    </row>
    <row r="30" spans="2:9" ht="16.5" customHeight="1">
      <c r="B30" s="129"/>
      <c r="C30" s="131"/>
      <c r="D30" s="131"/>
      <c r="E30" s="1992"/>
      <c r="F30" s="1993"/>
      <c r="G30" s="1993"/>
      <c r="H30" s="1994"/>
      <c r="I30" s="1651"/>
    </row>
    <row r="31" spans="2:9" ht="16.5" customHeight="1">
      <c r="B31" s="129"/>
      <c r="C31" s="131"/>
      <c r="D31" s="131"/>
      <c r="E31" s="1992"/>
      <c r="F31" s="1993"/>
      <c r="G31" s="1993"/>
      <c r="H31" s="1994"/>
      <c r="I31" s="1651"/>
    </row>
    <row r="32" spans="2:9" ht="16.5" customHeight="1">
      <c r="B32" s="129"/>
      <c r="C32" s="131"/>
      <c r="D32" s="131"/>
      <c r="E32" s="1992"/>
      <c r="F32" s="1993"/>
      <c r="G32" s="1993"/>
      <c r="H32" s="1994"/>
      <c r="I32" s="1651"/>
    </row>
    <row r="33" spans="2:9" ht="16.5" customHeight="1">
      <c r="B33" s="129"/>
      <c r="C33" s="131"/>
      <c r="D33" s="131"/>
      <c r="E33" s="1992"/>
      <c r="F33" s="1993"/>
      <c r="G33" s="1993"/>
      <c r="H33" s="1994"/>
      <c r="I33" s="1651"/>
    </row>
    <row r="34" spans="2:9" ht="16.5" customHeight="1">
      <c r="B34" s="129"/>
      <c r="C34" s="131"/>
      <c r="D34" s="131"/>
      <c r="E34" s="1992"/>
      <c r="F34" s="1993"/>
      <c r="G34" s="1993"/>
      <c r="H34" s="1994"/>
      <c r="I34" s="1651"/>
    </row>
    <row r="35" spans="2:9" ht="16.5" customHeight="1">
      <c r="B35" s="129"/>
      <c r="C35" s="131"/>
      <c r="D35" s="131"/>
      <c r="E35" s="1992"/>
      <c r="F35" s="1993"/>
      <c r="G35" s="1993"/>
      <c r="H35" s="1994"/>
      <c r="I35" s="1651"/>
    </row>
    <row r="36" spans="2:9" ht="16.5" customHeight="1">
      <c r="B36" s="129"/>
      <c r="C36" s="131"/>
      <c r="D36" s="131"/>
      <c r="E36" s="1992"/>
      <c r="F36" s="1993"/>
      <c r="G36" s="1993"/>
      <c r="H36" s="1994"/>
      <c r="I36" s="1651"/>
    </row>
    <row r="37" spans="2:9" ht="16.5" customHeight="1">
      <c r="B37" s="129"/>
      <c r="C37" s="131"/>
      <c r="D37" s="131"/>
      <c r="E37" s="1992"/>
      <c r="F37" s="1993"/>
      <c r="G37" s="1993"/>
      <c r="H37" s="1994"/>
      <c r="I37" s="1651"/>
    </row>
    <row r="38" spans="2:9" ht="16.5" customHeight="1">
      <c r="B38" s="129"/>
      <c r="C38" s="131"/>
      <c r="D38" s="131"/>
      <c r="E38" s="1992"/>
      <c r="F38" s="1993"/>
      <c r="G38" s="1993"/>
      <c r="H38" s="1994"/>
      <c r="I38" s="1651"/>
    </row>
    <row r="39" spans="2:9" ht="16.5" customHeight="1">
      <c r="B39" s="129"/>
      <c r="C39" s="131"/>
      <c r="D39" s="131"/>
      <c r="E39" s="1992"/>
      <c r="F39" s="1993"/>
      <c r="G39" s="1993"/>
      <c r="H39" s="1994"/>
      <c r="I39" s="1651"/>
    </row>
    <row r="40" spans="2:9" ht="16.5" customHeight="1">
      <c r="B40" s="129"/>
      <c r="C40" s="131"/>
      <c r="D40" s="131"/>
      <c r="E40" s="1992"/>
      <c r="F40" s="1993"/>
      <c r="G40" s="1993"/>
      <c r="H40" s="1994"/>
      <c r="I40" s="1651"/>
    </row>
    <row r="41" spans="2:9" ht="16.5" customHeight="1">
      <c r="B41" s="129"/>
      <c r="C41" s="131"/>
      <c r="D41" s="131"/>
      <c r="E41" s="1992"/>
      <c r="F41" s="1993"/>
      <c r="G41" s="1993"/>
      <c r="H41" s="1994"/>
      <c r="I41" s="1651"/>
    </row>
    <row r="42" spans="2:9" ht="16.5" customHeight="1">
      <c r="B42" s="129"/>
      <c r="C42" s="131"/>
      <c r="D42" s="131"/>
      <c r="E42" s="1992"/>
      <c r="F42" s="1993"/>
      <c r="G42" s="1993"/>
      <c r="H42" s="1994"/>
      <c r="I42" s="1651"/>
    </row>
    <row r="43" spans="2:9" ht="16.5" customHeight="1">
      <c r="B43" s="129"/>
      <c r="C43" s="131"/>
      <c r="D43" s="131"/>
      <c r="E43" s="1992"/>
      <c r="F43" s="1993"/>
      <c r="G43" s="1993"/>
      <c r="H43" s="1994"/>
      <c r="I43" s="1651"/>
    </row>
    <row r="44" spans="2:9" ht="16.5" customHeight="1">
      <c r="B44" s="129"/>
      <c r="C44" s="131"/>
      <c r="D44" s="131"/>
      <c r="E44" s="1992"/>
      <c r="F44" s="1993"/>
      <c r="G44" s="1993"/>
      <c r="H44" s="1994"/>
      <c r="I44" s="1651"/>
    </row>
    <row r="45" spans="2:9" ht="16.5" customHeight="1">
      <c r="B45" s="129"/>
      <c r="C45" s="131"/>
      <c r="D45" s="131"/>
      <c r="E45" s="1992"/>
      <c r="F45" s="1993"/>
      <c r="G45" s="1993"/>
      <c r="H45" s="1994"/>
      <c r="I45" s="1651"/>
    </row>
    <row r="46" spans="2:9" ht="16.5" customHeight="1">
      <c r="B46" s="129"/>
      <c r="C46" s="131"/>
      <c r="D46" s="131"/>
      <c r="E46" s="1992"/>
      <c r="F46" s="1993"/>
      <c r="G46" s="1993"/>
      <c r="H46" s="1994"/>
      <c r="I46" s="1651"/>
    </row>
    <row r="47" spans="2:9" ht="16.5" customHeight="1">
      <c r="B47" s="129"/>
      <c r="C47" s="131"/>
      <c r="D47" s="131"/>
      <c r="E47" s="1992"/>
      <c r="F47" s="1993"/>
      <c r="G47" s="1993"/>
      <c r="H47" s="1994"/>
      <c r="I47" s="1651"/>
    </row>
    <row r="48" spans="2:9" ht="16.5" customHeight="1">
      <c r="B48" s="129"/>
      <c r="C48" s="131"/>
      <c r="D48" s="131"/>
      <c r="E48" s="1992"/>
      <c r="F48" s="1993"/>
      <c r="G48" s="1993"/>
      <c r="H48" s="1994"/>
      <c r="I48" s="1651"/>
    </row>
    <row r="49" spans="2:9" ht="16.5" customHeight="1">
      <c r="B49" s="129"/>
      <c r="C49" s="131"/>
      <c r="D49" s="131"/>
      <c r="E49" s="1992"/>
      <c r="F49" s="1993"/>
      <c r="G49" s="1993"/>
      <c r="H49" s="1994"/>
      <c r="I49" s="1651"/>
    </row>
    <row r="50" spans="2:9" ht="16.5" customHeight="1">
      <c r="B50" s="129"/>
      <c r="C50" s="131"/>
      <c r="D50" s="131"/>
      <c r="E50" s="1992"/>
      <c r="F50" s="1993"/>
      <c r="G50" s="1993"/>
      <c r="H50" s="1994"/>
      <c r="I50" s="1651"/>
    </row>
    <row r="51" spans="2:9" ht="16.5" customHeight="1">
      <c r="B51" s="129"/>
      <c r="C51" s="131"/>
      <c r="D51" s="131"/>
      <c r="E51" s="1992"/>
      <c r="F51" s="1993"/>
      <c r="G51" s="1993"/>
      <c r="H51" s="1994"/>
      <c r="I51" s="1651"/>
    </row>
    <row r="52" spans="2:9" ht="16.5" customHeight="1">
      <c r="B52" s="129"/>
      <c r="C52" s="131"/>
      <c r="D52" s="131"/>
      <c r="E52" s="1992"/>
      <c r="F52" s="1993"/>
      <c r="G52" s="1993"/>
      <c r="H52" s="1994"/>
      <c r="I52" s="1651"/>
    </row>
    <row r="53" spans="2:9" ht="16.5" customHeight="1">
      <c r="B53" s="129"/>
      <c r="C53" s="131"/>
      <c r="D53" s="131"/>
      <c r="E53" s="1992"/>
      <c r="F53" s="1993"/>
      <c r="G53" s="1993"/>
      <c r="H53" s="1994"/>
      <c r="I53" s="1651"/>
    </row>
    <row r="54" spans="2:9" ht="16.5" customHeight="1">
      <c r="B54" s="129"/>
      <c r="C54" s="131"/>
      <c r="D54" s="131"/>
      <c r="E54" s="1992"/>
      <c r="F54" s="1993"/>
      <c r="G54" s="1993"/>
      <c r="H54" s="1994"/>
      <c r="I54" s="1651"/>
    </row>
    <row r="55" spans="2:9" ht="16.5" customHeight="1">
      <c r="B55" s="129"/>
      <c r="C55" s="131"/>
      <c r="D55" s="131"/>
      <c r="E55" s="1992"/>
      <c r="F55" s="1993"/>
      <c r="G55" s="1993"/>
      <c r="H55" s="1994"/>
      <c r="I55" s="1651"/>
    </row>
    <row r="56" spans="2:9" ht="16.5" customHeight="1">
      <c r="B56" s="129"/>
      <c r="C56" s="131"/>
      <c r="D56" s="131"/>
      <c r="E56" s="1992"/>
      <c r="F56" s="1993"/>
      <c r="G56" s="1993"/>
      <c r="H56" s="1994"/>
      <c r="I56" s="1651"/>
    </row>
    <row r="57" spans="2:9" ht="16.5" customHeight="1">
      <c r="B57" s="129"/>
      <c r="C57" s="131"/>
      <c r="D57" s="131"/>
      <c r="E57" s="1992"/>
      <c r="F57" s="1993"/>
      <c r="G57" s="1993"/>
      <c r="H57" s="1994"/>
      <c r="I57" s="1651"/>
    </row>
    <row r="58" spans="2:9" ht="16.5" customHeight="1">
      <c r="B58" s="129"/>
      <c r="C58" s="131"/>
      <c r="D58" s="131"/>
      <c r="E58" s="1992"/>
      <c r="F58" s="1993"/>
      <c r="G58" s="1993"/>
      <c r="H58" s="1994"/>
      <c r="I58" s="1651"/>
    </row>
    <row r="59" ht="16.5" customHeight="1"/>
    <row r="60" ht="16.5" customHeight="1"/>
  </sheetData>
  <mergeCells count="88">
    <mergeCell ref="B11:C11"/>
    <mergeCell ref="H11:I11"/>
    <mergeCell ref="E24:G24"/>
    <mergeCell ref="H24:I24"/>
    <mergeCell ref="E26:G26"/>
    <mergeCell ref="H28:I28"/>
    <mergeCell ref="E27:G27"/>
    <mergeCell ref="H27:I27"/>
    <mergeCell ref="E25:G25"/>
    <mergeCell ref="H25:I25"/>
    <mergeCell ref="H26:I26"/>
    <mergeCell ref="E28:G28"/>
    <mergeCell ref="H4:I4"/>
    <mergeCell ref="D14:F14"/>
    <mergeCell ref="D15:F15"/>
    <mergeCell ref="D16:F16"/>
    <mergeCell ref="H23:I23"/>
    <mergeCell ref="B19:F19"/>
    <mergeCell ref="E21:G21"/>
    <mergeCell ref="E22:G22"/>
    <mergeCell ref="E23:G23"/>
    <mergeCell ref="H21:I21"/>
    <mergeCell ref="H22:I22"/>
    <mergeCell ref="D17:F17"/>
    <mergeCell ref="B7:C7"/>
    <mergeCell ref="H7:I7"/>
    <mergeCell ref="F9:G9"/>
    <mergeCell ref="H9:I9"/>
    <mergeCell ref="E36:G36"/>
    <mergeCell ref="H36:I36"/>
    <mergeCell ref="E35:G35"/>
    <mergeCell ref="H35:I35"/>
    <mergeCell ref="E30:G30"/>
    <mergeCell ref="H30:I30"/>
    <mergeCell ref="H32:I32"/>
    <mergeCell ref="E33:G33"/>
    <mergeCell ref="H31:I31"/>
    <mergeCell ref="E32:G32"/>
    <mergeCell ref="E29:G29"/>
    <mergeCell ref="H29:I29"/>
    <mergeCell ref="E34:G34"/>
    <mergeCell ref="H34:I34"/>
    <mergeCell ref="E31:G31"/>
    <mergeCell ref="H33:I33"/>
    <mergeCell ref="E44:G44"/>
    <mergeCell ref="H44:I44"/>
    <mergeCell ref="E40:G40"/>
    <mergeCell ref="H40:I40"/>
    <mergeCell ref="E37:G37"/>
    <mergeCell ref="H37:I37"/>
    <mergeCell ref="E38:G38"/>
    <mergeCell ref="H38:I38"/>
    <mergeCell ref="E39:G39"/>
    <mergeCell ref="H39:I39"/>
    <mergeCell ref="E41:G41"/>
    <mergeCell ref="H41:I41"/>
    <mergeCell ref="E43:G43"/>
    <mergeCell ref="H43:I43"/>
    <mergeCell ref="E42:G42"/>
    <mergeCell ref="H42:I42"/>
    <mergeCell ref="E46:G46"/>
    <mergeCell ref="H46:I46"/>
    <mergeCell ref="E45:G45"/>
    <mergeCell ref="H45:I45"/>
    <mergeCell ref="E58:G58"/>
    <mergeCell ref="H58:I58"/>
    <mergeCell ref="E55:G55"/>
    <mergeCell ref="H55:I55"/>
    <mergeCell ref="E56:G56"/>
    <mergeCell ref="H56:I56"/>
    <mergeCell ref="E47:G47"/>
    <mergeCell ref="H47:I47"/>
    <mergeCell ref="E57:G57"/>
    <mergeCell ref="H57:I57"/>
    <mergeCell ref="E53:G53"/>
    <mergeCell ref="H53:I53"/>
    <mergeCell ref="E48:G48"/>
    <mergeCell ref="H48:I48"/>
    <mergeCell ref="E54:G54"/>
    <mergeCell ref="H54:I54"/>
    <mergeCell ref="E49:G49"/>
    <mergeCell ref="H49:I49"/>
    <mergeCell ref="E50:G50"/>
    <mergeCell ref="H50:I50"/>
    <mergeCell ref="E51:G51"/>
    <mergeCell ref="H51:I51"/>
    <mergeCell ref="E52:G52"/>
    <mergeCell ref="H52:I52"/>
  </mergeCells>
  <hyperlinks>
    <hyperlink ref="E4" r:id="rId1" display="Common.Consumables@qwest.com"/>
  </hyperlinks>
  <printOptions/>
  <pageMargins left="0.53" right="0.5" top="0.67" bottom="0.6" header="0.33" footer="0.24"/>
  <pageSetup fitToHeight="0" fitToWidth="0" horizontalDpi="600" verticalDpi="600" orientation="landscape" scale="96"/>
  <headerFooter alignWithMargins="0">
    <oddHeader>&amp;L&amp;"Arial,Bold"&amp;12&amp;G&amp;C&amp;"Arial,Bold"&amp;12CENTRAL OFFICE COMMON SYSTEMS ORDER FORM&amp;R&amp;"Arial,Bold"RG47-0165
(03/12)</oddHeader>
    <oddFooter>&amp;RPrepared by Natalie Odette 
</oddFooter>
  </headerFooter>
  <legacyDrawingHF r:id="rId2"/>
</worksheet>
</file>

<file path=xl/worksheets/sheet33.xml><?xml version="1.0" encoding="utf-8"?>
<worksheet xmlns="http://schemas.openxmlformats.org/spreadsheetml/2006/main" xmlns:r="http://schemas.openxmlformats.org/officeDocument/2006/relationships">
  <sheetPr>
    <pageSetUpPr fitToPage="1"/>
  </sheetPr>
  <dimension ref="A1:I75"/>
  <sheetViews>
    <sheetView showZeros="0" workbookViewId="0" topLeftCell="A1">
      <selection activeCell="A34" sqref="A34"/>
    </sheetView>
  </sheetViews>
  <sheetFormatPr defaultColWidth="8.8515625" defaultRowHeight="12.75"/>
  <cols>
    <col min="1" max="1" width="34.28125" style="175" customWidth="1"/>
    <col min="2" max="2" width="16.140625" style="175" customWidth="1"/>
    <col min="3" max="3" width="26.140625" style="143" customWidth="1"/>
    <col min="4" max="4" width="10.8515625" style="144" customWidth="1"/>
    <col min="5" max="5" width="13.28125" style="144" customWidth="1"/>
    <col min="6" max="6" width="11.140625" style="144" customWidth="1"/>
    <col min="7" max="7" width="8.8515625" style="144" customWidth="1"/>
    <col min="8" max="8" width="9.421875" style="144" customWidth="1"/>
    <col min="9" max="9" width="8.8515625" style="144" customWidth="1"/>
    <col min="10" max="16384" width="8.8515625" style="143" customWidth="1"/>
  </cols>
  <sheetData>
    <row r="1" spans="1:9" ht="36">
      <c r="A1" s="174" t="s">
        <v>2039</v>
      </c>
      <c r="B1" s="174" t="s">
        <v>498</v>
      </c>
      <c r="C1" s="175" t="s">
        <v>499</v>
      </c>
      <c r="D1" s="175" t="s">
        <v>500</v>
      </c>
      <c r="E1" s="175" t="s">
        <v>501</v>
      </c>
      <c r="F1" s="175" t="s">
        <v>502</v>
      </c>
      <c r="G1" s="175" t="s">
        <v>503</v>
      </c>
      <c r="H1" s="175" t="s">
        <v>504</v>
      </c>
      <c r="I1" s="175" t="s">
        <v>505</v>
      </c>
    </row>
    <row r="2" spans="1:2" ht="12">
      <c r="A2" s="176" t="s">
        <v>506</v>
      </c>
      <c r="B2" s="310"/>
    </row>
    <row r="3" spans="1:2" ht="24">
      <c r="A3" s="176" t="s">
        <v>507</v>
      </c>
      <c r="B3" s="310" t="str">
        <f>GENERAL!B16</f>
        <v>WMC AA Contact Name</v>
      </c>
    </row>
    <row r="4" spans="1:2" ht="12">
      <c r="A4" s="176" t="s">
        <v>508</v>
      </c>
      <c r="B4" s="310" t="str">
        <f>GENERAL!B17</f>
        <v>303-707-XXXX</v>
      </c>
    </row>
    <row r="5" spans="1:2" ht="12">
      <c r="A5" s="175" t="s">
        <v>105</v>
      </c>
      <c r="B5" s="310" t="str">
        <f>GENERAL!B20</f>
        <v>JOHN DOE</v>
      </c>
    </row>
    <row r="6" spans="1:2" ht="12">
      <c r="A6" s="175" t="s">
        <v>509</v>
      </c>
      <c r="B6" s="310" t="str">
        <f>GENERAL!B21</f>
        <v>(XXX) NNX-XXXX</v>
      </c>
    </row>
    <row r="7" spans="1:2" ht="12">
      <c r="A7" s="175" t="s">
        <v>510</v>
      </c>
      <c r="B7" s="310"/>
    </row>
    <row r="8" spans="1:2" ht="12">
      <c r="A8" s="175" t="s">
        <v>2040</v>
      </c>
      <c r="B8" s="310" t="str">
        <f>GENERAL!B2</f>
        <v>BVXXXXXXX</v>
      </c>
    </row>
    <row r="9" spans="2:3" ht="24">
      <c r="B9" s="310"/>
      <c r="C9" s="179" t="s">
        <v>512</v>
      </c>
    </row>
    <row r="10" spans="1:3" ht="12">
      <c r="A10" s="175" t="s">
        <v>513</v>
      </c>
      <c r="C10" s="180"/>
    </row>
    <row r="11" spans="1:3" ht="12">
      <c r="A11" s="175" t="s">
        <v>513</v>
      </c>
      <c r="C11" s="180"/>
    </row>
    <row r="12" spans="1:3" ht="12">
      <c r="A12" s="175" t="s">
        <v>513</v>
      </c>
      <c r="C12" s="180"/>
    </row>
    <row r="13" spans="1:3" ht="12">
      <c r="A13" s="175" t="s">
        <v>513</v>
      </c>
      <c r="C13" s="180"/>
    </row>
    <row r="14" spans="1:3" ht="12">
      <c r="A14" s="175" t="s">
        <v>513</v>
      </c>
      <c r="C14" s="180"/>
    </row>
    <row r="15" spans="1:3" ht="12">
      <c r="A15" s="175" t="s">
        <v>513</v>
      </c>
      <c r="C15" s="180"/>
    </row>
    <row r="16" spans="1:3" ht="12">
      <c r="A16" s="175" t="s">
        <v>513</v>
      </c>
      <c r="C16" s="180"/>
    </row>
    <row r="17" spans="1:3" ht="12">
      <c r="A17" s="175" t="s">
        <v>513</v>
      </c>
      <c r="C17" s="180"/>
    </row>
    <row r="18" spans="1:3" ht="12">
      <c r="A18" s="175" t="s">
        <v>513</v>
      </c>
      <c r="C18" s="180"/>
    </row>
    <row r="19" spans="1:3" ht="12">
      <c r="A19" s="175" t="s">
        <v>513</v>
      </c>
      <c r="C19" s="180"/>
    </row>
    <row r="20" spans="1:3" ht="12">
      <c r="A20" s="175" t="s">
        <v>513</v>
      </c>
      <c r="C20" s="180"/>
    </row>
    <row r="21" spans="1:3" ht="12">
      <c r="A21" s="175" t="s">
        <v>513</v>
      </c>
      <c r="C21" s="180"/>
    </row>
    <row r="22" spans="1:3" ht="12">
      <c r="A22" s="175" t="s">
        <v>513</v>
      </c>
      <c r="C22" s="180"/>
    </row>
    <row r="23" spans="1:3" ht="12">
      <c r="A23" s="175" t="s">
        <v>513</v>
      </c>
      <c r="C23" s="180"/>
    </row>
    <row r="24" spans="1:3" ht="12">
      <c r="A24" s="175" t="s">
        <v>513</v>
      </c>
      <c r="C24" s="180"/>
    </row>
    <row r="27" ht="12">
      <c r="A27" s="175" t="s">
        <v>514</v>
      </c>
    </row>
    <row r="28" spans="1:9" ht="56.25" customHeight="1">
      <c r="A28" s="2018"/>
      <c r="B28" s="1566"/>
      <c r="C28" s="1566"/>
      <c r="D28" s="1566"/>
      <c r="E28" s="1566"/>
      <c r="F28" s="1566"/>
      <c r="G28" s="1566"/>
      <c r="H28" s="1566"/>
      <c r="I28" s="1763"/>
    </row>
    <row r="29" spans="1:3" ht="24">
      <c r="A29" s="181" t="s">
        <v>515</v>
      </c>
      <c r="B29" s="181" t="s">
        <v>498</v>
      </c>
      <c r="C29" s="182"/>
    </row>
    <row r="30" spans="1:3" ht="12">
      <c r="A30" s="183"/>
      <c r="B30" s="183"/>
      <c r="C30" s="182"/>
    </row>
    <row r="31" spans="1:2" ht="12">
      <c r="A31" s="183" t="s">
        <v>516</v>
      </c>
      <c r="B31" s="183" t="str">
        <f>GENERAL!B2</f>
        <v>BVXXXXXXX</v>
      </c>
    </row>
    <row r="32" spans="1:2" ht="12">
      <c r="A32" s="183" t="s">
        <v>513</v>
      </c>
      <c r="B32" s="183"/>
    </row>
    <row r="33" spans="1:2" ht="12">
      <c r="A33" s="183" t="s">
        <v>517</v>
      </c>
      <c r="B33" s="183"/>
    </row>
    <row r="34" ht="12">
      <c r="A34" s="175" t="s">
        <v>2041</v>
      </c>
    </row>
    <row r="35" ht="12">
      <c r="A35" s="175" t="s">
        <v>50</v>
      </c>
    </row>
    <row r="37" ht="12">
      <c r="A37" s="175" t="s">
        <v>519</v>
      </c>
    </row>
    <row r="39" ht="12">
      <c r="A39" s="175" t="s">
        <v>520</v>
      </c>
    </row>
    <row r="40" ht="12">
      <c r="A40" s="175" t="s">
        <v>521</v>
      </c>
    </row>
    <row r="41" ht="12">
      <c r="A41" s="175" t="s">
        <v>522</v>
      </c>
    </row>
    <row r="43" ht="12">
      <c r="A43" s="175" t="s">
        <v>523</v>
      </c>
    </row>
    <row r="44" ht="12">
      <c r="A44" s="175" t="s">
        <v>524</v>
      </c>
    </row>
    <row r="45" ht="12">
      <c r="A45" s="175" t="s">
        <v>525</v>
      </c>
    </row>
    <row r="46" ht="12">
      <c r="A46" s="175" t="s">
        <v>526</v>
      </c>
    </row>
    <row r="47" ht="12">
      <c r="A47" s="175" t="s">
        <v>527</v>
      </c>
    </row>
    <row r="48" ht="12">
      <c r="A48" s="175" t="s">
        <v>528</v>
      </c>
    </row>
    <row r="49" ht="12">
      <c r="A49" s="175" t="s">
        <v>529</v>
      </c>
    </row>
    <row r="51" ht="36">
      <c r="A51" s="175" t="s">
        <v>530</v>
      </c>
    </row>
    <row r="52" ht="12">
      <c r="A52" s="175" t="s">
        <v>1386</v>
      </c>
    </row>
    <row r="54" ht="12">
      <c r="A54" s="175" t="s">
        <v>514</v>
      </c>
    </row>
    <row r="55" spans="1:9" ht="63" customHeight="1">
      <c r="A55" s="2018"/>
      <c r="B55" s="1566"/>
      <c r="C55" s="1566"/>
      <c r="D55" s="1566"/>
      <c r="E55" s="1566"/>
      <c r="F55" s="1566"/>
      <c r="G55" s="1566"/>
      <c r="H55" s="1566"/>
      <c r="I55" s="1763"/>
    </row>
    <row r="69" ht="36">
      <c r="A69" s="185" t="s">
        <v>1387</v>
      </c>
    </row>
    <row r="70" ht="19.5">
      <c r="A70" s="186" t="s">
        <v>1007</v>
      </c>
    </row>
    <row r="71" ht="12">
      <c r="A71" s="186" t="s">
        <v>1389</v>
      </c>
    </row>
    <row r="72" ht="12">
      <c r="A72" s="186" t="s">
        <v>1390</v>
      </c>
    </row>
    <row r="73" ht="12">
      <c r="A73" s="186" t="s">
        <v>1195</v>
      </c>
    </row>
    <row r="74" ht="12">
      <c r="A74" s="186" t="s">
        <v>1196</v>
      </c>
    </row>
    <row r="75" ht="30">
      <c r="A75" s="186" t="s">
        <v>1008</v>
      </c>
    </row>
  </sheetData>
  <mergeCells count="2">
    <mergeCell ref="A28:I28"/>
    <mergeCell ref="A55:I55"/>
  </mergeCells>
  <dataValidations count="2">
    <dataValidation type="list" sqref="C10">
      <formula1>$A$70:$A$78</formula1>
    </dataValidation>
    <dataValidation type="list" allowBlank="1" showInputMessage="1" showErrorMessage="1" sqref="C11:C24">
      <formula1>$A$70:$A$77</formula1>
    </dataValidation>
  </dataValidations>
  <printOptions/>
  <pageMargins left="0.75" right="0.75" top="1" bottom="1" header="0.5" footer="0.5"/>
  <pageSetup fitToHeight="0" fitToWidth="1" horizontalDpi="600" verticalDpi="600" orientation="landscape" scale="88"/>
  <headerFooter alignWithMargins="0">
    <oddHeader>&amp;L&amp;G&amp;C&amp;"Arial,Bold"&amp;16JOB SITE MATERIAL INVENTORY FOR MISSING ITEMS&amp;RRG47-0166
(03/12)</oddHeader>
  </headerFooter>
  <rowBreaks count="1" manualBreakCount="1">
    <brk id="28" max="16383" man="1"/>
  </rowBreaks>
  <legacyDrawingHF r:id="rId1"/>
</worksheet>
</file>

<file path=xl/worksheets/sheet34.xml><?xml version="1.0" encoding="utf-8"?>
<worksheet xmlns="http://schemas.openxmlformats.org/spreadsheetml/2006/main" xmlns:r="http://schemas.openxmlformats.org/officeDocument/2006/relationships">
  <sheetPr>
    <pageSetUpPr fitToPage="1"/>
  </sheetPr>
  <dimension ref="A1:J39"/>
  <sheetViews>
    <sheetView showZeros="0" workbookViewId="0" topLeftCell="A1">
      <selection activeCell="A50" sqref="A50"/>
    </sheetView>
  </sheetViews>
  <sheetFormatPr defaultColWidth="8.8515625" defaultRowHeight="12.75"/>
  <cols>
    <col min="1" max="1" width="8.8515625" style="435" customWidth="1"/>
    <col min="2" max="2" width="12.7109375" style="435" customWidth="1"/>
    <col min="3" max="16384" width="8.8515625" style="435" customWidth="1"/>
  </cols>
  <sheetData>
    <row r="1" spans="1:3" ht="12">
      <c r="A1" s="2023" t="e">
        <f>'[3]General info'!B2</f>
        <v>#REF!</v>
      </c>
      <c r="B1" s="2023"/>
      <c r="C1" s="2023"/>
    </row>
    <row r="2" spans="1:10" ht="16.5">
      <c r="A2" s="2024" t="s">
        <v>1141</v>
      </c>
      <c r="B2" s="2024"/>
      <c r="C2" s="2024"/>
      <c r="D2" s="2024"/>
      <c r="E2" s="2024"/>
      <c r="F2" s="2024"/>
      <c r="G2" s="2024"/>
      <c r="H2" s="2024"/>
      <c r="I2" s="2024"/>
      <c r="J2" s="2024"/>
    </row>
    <row r="3" spans="1:10" ht="12">
      <c r="A3" s="1179" t="s">
        <v>1050</v>
      </c>
      <c r="B3" s="1179"/>
      <c r="C3" s="1179"/>
      <c r="D3" s="1179"/>
      <c r="E3" s="1179"/>
      <c r="F3" s="1179"/>
      <c r="G3" s="1179"/>
      <c r="H3" s="1179"/>
      <c r="I3" s="1179"/>
      <c r="J3" s="1179"/>
    </row>
    <row r="5" spans="1:2" ht="12">
      <c r="A5" s="788" t="s">
        <v>1051</v>
      </c>
      <c r="B5" s="435" t="s">
        <v>606</v>
      </c>
    </row>
    <row r="6" spans="1:2" ht="12">
      <c r="A6" s="788" t="s">
        <v>1051</v>
      </c>
      <c r="B6" s="435" t="s">
        <v>1108</v>
      </c>
    </row>
    <row r="7" spans="1:2" ht="12">
      <c r="A7" s="788" t="s">
        <v>1051</v>
      </c>
      <c r="B7" s="479" t="s">
        <v>1592</v>
      </c>
    </row>
    <row r="8" spans="1:2" ht="12">
      <c r="A8" s="788" t="s">
        <v>1051</v>
      </c>
      <c r="B8" s="435" t="s">
        <v>1109</v>
      </c>
    </row>
    <row r="9" spans="1:2" ht="12">
      <c r="A9" s="788" t="s">
        <v>1051</v>
      </c>
      <c r="B9" s="435" t="s">
        <v>1110</v>
      </c>
    </row>
    <row r="10" ht="12">
      <c r="B10" s="435" t="s">
        <v>1111</v>
      </c>
    </row>
    <row r="11" ht="12">
      <c r="B11" s="435" t="s">
        <v>1112</v>
      </c>
    </row>
    <row r="12" spans="1:2" ht="12">
      <c r="A12" s="788" t="s">
        <v>1051</v>
      </c>
      <c r="B12" s="435" t="s">
        <v>1113</v>
      </c>
    </row>
    <row r="13" ht="12">
      <c r="B13" s="435" t="s">
        <v>1114</v>
      </c>
    </row>
    <row r="14" spans="1:2" ht="12">
      <c r="A14" s="788" t="s">
        <v>1051</v>
      </c>
      <c r="B14" s="435" t="s">
        <v>1118</v>
      </c>
    </row>
    <row r="17" s="790" customFormat="1" ht="12.75">
      <c r="A17" s="789" t="s">
        <v>1119</v>
      </c>
    </row>
    <row r="18" s="790" customFormat="1" ht="12.75">
      <c r="A18" s="790" t="s">
        <v>1120</v>
      </c>
    </row>
    <row r="19" s="790" customFormat="1" ht="12.75">
      <c r="A19" s="790" t="s">
        <v>1121</v>
      </c>
    </row>
    <row r="20" s="790" customFormat="1" ht="12.75">
      <c r="A20" s="790" t="s">
        <v>1593</v>
      </c>
    </row>
    <row r="21" s="790" customFormat="1" ht="12.75">
      <c r="A21" s="790" t="s">
        <v>1594</v>
      </c>
    </row>
    <row r="22" spans="1:10" ht="22.5" customHeight="1">
      <c r="A22" s="1154"/>
      <c r="B22" s="1154"/>
      <c r="C22" s="1154"/>
      <c r="D22" s="1154"/>
      <c r="E22" s="1154"/>
      <c r="F22" s="1154"/>
      <c r="G22" s="1154"/>
      <c r="H22" s="1154"/>
      <c r="I22" s="1154"/>
      <c r="J22" s="1154"/>
    </row>
    <row r="23" spans="1:10" ht="22.5" customHeight="1">
      <c r="A23" s="1154"/>
      <c r="B23" s="1154"/>
      <c r="C23" s="1154"/>
      <c r="D23" s="1154"/>
      <c r="E23" s="1154"/>
      <c r="F23" s="1154"/>
      <c r="G23" s="1154"/>
      <c r="H23" s="1154"/>
      <c r="I23" s="1154"/>
      <c r="J23" s="1154"/>
    </row>
    <row r="24" spans="1:10" ht="22.5" customHeight="1">
      <c r="A24" s="1154"/>
      <c r="B24" s="1154"/>
      <c r="C24" s="1154"/>
      <c r="D24" s="1154"/>
      <c r="E24" s="1154"/>
      <c r="F24" s="1154"/>
      <c r="G24" s="1154"/>
      <c r="H24" s="1154"/>
      <c r="I24" s="1154"/>
      <c r="J24" s="1154"/>
    </row>
    <row r="25" spans="1:10" ht="22.5" customHeight="1">
      <c r="A25" s="1154"/>
      <c r="B25" s="1154"/>
      <c r="C25" s="1154"/>
      <c r="D25" s="1154"/>
      <c r="E25" s="1154"/>
      <c r="F25" s="1154"/>
      <c r="G25" s="1154"/>
      <c r="H25" s="1154"/>
      <c r="I25" s="1154"/>
      <c r="J25" s="1154"/>
    </row>
    <row r="26" spans="1:10" ht="22.5" customHeight="1">
      <c r="A26" s="1154"/>
      <c r="B26" s="1154"/>
      <c r="C26" s="1154"/>
      <c r="D26" s="1154"/>
      <c r="E26" s="1154"/>
      <c r="F26" s="1154"/>
      <c r="G26" s="1154"/>
      <c r="H26" s="1154"/>
      <c r="I26" s="1154"/>
      <c r="J26" s="1154"/>
    </row>
    <row r="27" ht="12.75" thickBot="1"/>
    <row r="28" spans="1:10" ht="12">
      <c r="A28" s="791"/>
      <c r="B28" s="792"/>
      <c r="C28" s="792"/>
      <c r="D28" s="792"/>
      <c r="E28" s="792"/>
      <c r="F28" s="792"/>
      <c r="G28" s="792"/>
      <c r="H28" s="792"/>
      <c r="I28" s="792"/>
      <c r="J28" s="793"/>
    </row>
    <row r="29" spans="1:10" ht="12">
      <c r="A29" s="794" t="s">
        <v>1122</v>
      </c>
      <c r="B29" s="484"/>
      <c r="C29" s="1154"/>
      <c r="D29" s="1154"/>
      <c r="E29" s="1154"/>
      <c r="F29" s="484"/>
      <c r="G29" s="484"/>
      <c r="H29" s="484"/>
      <c r="I29" s="484"/>
      <c r="J29" s="795"/>
    </row>
    <row r="30" spans="1:10" ht="12">
      <c r="A30" s="796"/>
      <c r="B30" s="484"/>
      <c r="C30" s="484"/>
      <c r="D30" s="484"/>
      <c r="E30" s="484"/>
      <c r="F30" s="484"/>
      <c r="G30" s="484"/>
      <c r="H30" s="484"/>
      <c r="I30" s="484"/>
      <c r="J30" s="795"/>
    </row>
    <row r="31" spans="1:10" ht="41.25" customHeight="1">
      <c r="A31" s="796" t="s">
        <v>1123</v>
      </c>
      <c r="B31" s="797" t="str">
        <f>GENERAL!B10</f>
        <v>City, State, Zip</v>
      </c>
      <c r="C31" s="2020" t="s">
        <v>1124</v>
      </c>
      <c r="D31" s="2020"/>
      <c r="E31" s="2021" t="str">
        <f>GENERAL!B8</f>
        <v>C.O. Name here</v>
      </c>
      <c r="F31" s="2021"/>
      <c r="G31" s="484" t="s">
        <v>609</v>
      </c>
      <c r="H31" s="484"/>
      <c r="I31" s="1379" t="str">
        <f>GENERAL!B2</f>
        <v>BVXXXXXXX</v>
      </c>
      <c r="J31" s="2022"/>
    </row>
    <row r="32" spans="1:10" ht="12">
      <c r="A32" s="796"/>
      <c r="B32" s="484"/>
      <c r="C32" s="484"/>
      <c r="D32" s="484"/>
      <c r="E32" s="484"/>
      <c r="F32" s="484"/>
      <c r="G32" s="484"/>
      <c r="H32" s="484"/>
      <c r="I32" s="484"/>
      <c r="J32" s="795"/>
    </row>
    <row r="33" spans="1:10" ht="12">
      <c r="A33" s="2019" t="s">
        <v>610</v>
      </c>
      <c r="B33" s="1169"/>
      <c r="C33" s="1169"/>
      <c r="D33" s="1154"/>
      <c r="E33" s="1154"/>
      <c r="F33" s="1154"/>
      <c r="G33" s="1154"/>
      <c r="H33" s="1154"/>
      <c r="I33" s="1154"/>
      <c r="J33" s="1385"/>
    </row>
    <row r="34" spans="1:10" ht="12">
      <c r="A34" s="796"/>
      <c r="B34" s="484"/>
      <c r="C34" s="484"/>
      <c r="D34" s="484"/>
      <c r="E34" s="484"/>
      <c r="F34" s="484"/>
      <c r="G34" s="484"/>
      <c r="H34" s="484"/>
      <c r="I34" s="484"/>
      <c r="J34" s="795"/>
    </row>
    <row r="35" spans="1:10" ht="12">
      <c r="A35" s="2019" t="s">
        <v>611</v>
      </c>
      <c r="B35" s="1169"/>
      <c r="C35" s="1169"/>
      <c r="D35" s="1169"/>
      <c r="E35" s="1169"/>
      <c r="F35" s="1169"/>
      <c r="G35" s="1154"/>
      <c r="H35" s="1154"/>
      <c r="I35" s="1154"/>
      <c r="J35" s="1385"/>
    </row>
    <row r="36" spans="1:10" ht="12">
      <c r="A36" s="796"/>
      <c r="B36" s="484"/>
      <c r="C36" s="484"/>
      <c r="D36" s="484"/>
      <c r="E36" s="484"/>
      <c r="F36" s="484"/>
      <c r="G36" s="484"/>
      <c r="H36" s="484"/>
      <c r="I36" s="484"/>
      <c r="J36" s="795"/>
    </row>
    <row r="37" spans="1:10" ht="12">
      <c r="A37" s="2019" t="s">
        <v>612</v>
      </c>
      <c r="B37" s="1169"/>
      <c r="C37" s="1169"/>
      <c r="D37" s="1154"/>
      <c r="E37" s="1154"/>
      <c r="F37" s="1154"/>
      <c r="G37" s="1154"/>
      <c r="H37" s="1154"/>
      <c r="I37" s="1154"/>
      <c r="J37" s="1385"/>
    </row>
    <row r="38" spans="1:10" ht="12">
      <c r="A38" s="796"/>
      <c r="B38" s="484"/>
      <c r="C38" s="484"/>
      <c r="D38" s="484"/>
      <c r="E38" s="484"/>
      <c r="F38" s="484"/>
      <c r="G38" s="484"/>
      <c r="H38" s="484"/>
      <c r="I38" s="484"/>
      <c r="J38" s="795"/>
    </row>
    <row r="39" spans="1:10" ht="12.75" thickBot="1">
      <c r="A39" s="798"/>
      <c r="B39" s="497"/>
      <c r="C39" s="497"/>
      <c r="D39" s="497"/>
      <c r="E39" s="497"/>
      <c r="F39" s="497"/>
      <c r="G39" s="497"/>
      <c r="H39" s="497"/>
      <c r="I39" s="497"/>
      <c r="J39" s="799"/>
    </row>
  </sheetData>
  <mergeCells count="18">
    <mergeCell ref="A24:J24"/>
    <mergeCell ref="A1:C1"/>
    <mergeCell ref="A2:J2"/>
    <mergeCell ref="A3:J3"/>
    <mergeCell ref="A22:J22"/>
    <mergeCell ref="A23:J23"/>
    <mergeCell ref="A25:J25"/>
    <mergeCell ref="A26:J26"/>
    <mergeCell ref="C29:E29"/>
    <mergeCell ref="C31:D31"/>
    <mergeCell ref="E31:F31"/>
    <mergeCell ref="I31:J31"/>
    <mergeCell ref="A33:C33"/>
    <mergeCell ref="D33:J33"/>
    <mergeCell ref="A35:F35"/>
    <mergeCell ref="G35:J35"/>
    <mergeCell ref="A37:C37"/>
    <mergeCell ref="D37:J37"/>
  </mergeCells>
  <printOptions/>
  <pageMargins left="0.75" right="0.55" top="0.88" bottom="1" header="0.5" footer="0.5"/>
  <pageSetup fitToHeight="0" fitToWidth="1" horizontalDpi="600" verticalDpi="600" orientation="portrait" scale="98"/>
  <headerFooter alignWithMargins="0">
    <oddHeader>&amp;L&amp;G&amp;RRG47-0168
(03/12)</oddHeader>
  </headerFooter>
  <legacyDrawingHF r:id="rId1"/>
</worksheet>
</file>

<file path=xl/worksheets/sheet35.xml><?xml version="1.0" encoding="utf-8"?>
<worksheet xmlns="http://schemas.openxmlformats.org/spreadsheetml/2006/main" xmlns:r="http://schemas.openxmlformats.org/officeDocument/2006/relationships">
  <sheetPr>
    <pageSetUpPr fitToPage="1"/>
  </sheetPr>
  <dimension ref="A2:F46"/>
  <sheetViews>
    <sheetView showZeros="0" workbookViewId="0" topLeftCell="A1">
      <selection activeCell="A49" sqref="A49"/>
    </sheetView>
  </sheetViews>
  <sheetFormatPr defaultColWidth="8.8515625" defaultRowHeight="12.75"/>
  <cols>
    <col min="1" max="1" width="26.421875" style="435" customWidth="1"/>
    <col min="2" max="2" width="19.8515625" style="435" customWidth="1"/>
    <col min="3" max="3" width="12.28125" style="435" customWidth="1"/>
    <col min="4" max="4" width="11.421875" style="435" customWidth="1"/>
    <col min="5" max="6" width="8.7109375" style="435" customWidth="1"/>
    <col min="7" max="16384" width="8.8515625" style="435" customWidth="1"/>
  </cols>
  <sheetData>
    <row r="2" spans="4:5" ht="12">
      <c r="D2" s="2025"/>
      <c r="E2" s="2025"/>
    </row>
    <row r="6" spans="1:6" s="537" customFormat="1" ht="15">
      <c r="A6" s="2026" t="s">
        <v>1625</v>
      </c>
      <c r="B6" s="2027"/>
      <c r="C6" s="2027"/>
      <c r="D6" s="2027"/>
      <c r="E6" s="2027"/>
      <c r="F6" s="2027"/>
    </row>
    <row r="7" spans="1:6" s="802" customFormat="1" ht="12.75">
      <c r="A7" s="800" t="s">
        <v>457</v>
      </c>
      <c r="B7" s="801" t="str">
        <f>GENERAL!B8</f>
        <v>C.O. Name here</v>
      </c>
      <c r="C7" s="2028" t="s">
        <v>1596</v>
      </c>
      <c r="D7" s="2029"/>
      <c r="E7" s="2030" t="str">
        <f>GENERAL!B2</f>
        <v>BVXXXXXXX</v>
      </c>
      <c r="F7" s="2031"/>
    </row>
    <row r="8" spans="1:6" s="802" customFormat="1" ht="25.5">
      <c r="A8" s="800" t="s">
        <v>1597</v>
      </c>
      <c r="B8" s="801" t="str">
        <f>GENERAL!B11</f>
        <v>Design Engineer from DWP</v>
      </c>
      <c r="C8" s="2028" t="s">
        <v>1598</v>
      </c>
      <c r="D8" s="2029"/>
      <c r="E8" s="2030"/>
      <c r="F8" s="2031"/>
    </row>
    <row r="9" spans="1:6" s="802" customFormat="1" ht="12.75">
      <c r="A9" s="800" t="s">
        <v>1599</v>
      </c>
      <c r="B9" s="803"/>
      <c r="C9" s="2028" t="s">
        <v>1600</v>
      </c>
      <c r="D9" s="2029"/>
      <c r="E9" s="2030"/>
      <c r="F9" s="2031"/>
    </row>
    <row r="10" spans="1:6" s="802" customFormat="1" ht="12.75">
      <c r="A10" s="800" t="s">
        <v>1601</v>
      </c>
      <c r="B10" s="803"/>
      <c r="C10" s="2028" t="s">
        <v>1067</v>
      </c>
      <c r="D10" s="2032"/>
      <c r="E10" s="2030"/>
      <c r="F10" s="2031"/>
    </row>
    <row r="11" spans="1:6" s="805" customFormat="1" ht="12.75">
      <c r="A11" s="2035" t="s">
        <v>1602</v>
      </c>
      <c r="B11" s="2036"/>
      <c r="C11" s="2036"/>
      <c r="D11" s="2037"/>
      <c r="E11" s="804" t="s">
        <v>1603</v>
      </c>
      <c r="F11" s="804" t="s">
        <v>1604</v>
      </c>
    </row>
    <row r="12" spans="1:6" ht="12.75">
      <c r="A12" s="2038" t="s">
        <v>1624</v>
      </c>
      <c r="B12" s="2039"/>
      <c r="C12" s="2039"/>
      <c r="D12" s="1143"/>
      <c r="E12" s="487"/>
      <c r="F12" s="487"/>
    </row>
    <row r="13" spans="1:6" ht="12.75">
      <c r="A13" s="2040" t="s">
        <v>1623</v>
      </c>
      <c r="B13" s="2034"/>
      <c r="C13" s="2034"/>
      <c r="D13" s="1143"/>
      <c r="E13" s="487"/>
      <c r="F13" s="487"/>
    </row>
    <row r="14" spans="1:6" ht="12.75">
      <c r="A14" s="2040" t="s">
        <v>1622</v>
      </c>
      <c r="B14" s="2034"/>
      <c r="C14" s="2034"/>
      <c r="D14" s="1143"/>
      <c r="E14" s="487"/>
      <c r="F14" s="487"/>
    </row>
    <row r="15" spans="1:6" ht="12.75">
      <c r="A15" s="2033" t="s">
        <v>1621</v>
      </c>
      <c r="B15" s="2034"/>
      <c r="C15" s="2034"/>
      <c r="D15" s="1143"/>
      <c r="E15" s="487"/>
      <c r="F15" s="487"/>
    </row>
    <row r="16" spans="1:6" ht="12.75">
      <c r="A16" s="2033" t="s">
        <v>1620</v>
      </c>
      <c r="B16" s="2034"/>
      <c r="C16" s="2034"/>
      <c r="D16" s="1143"/>
      <c r="E16" s="487"/>
      <c r="F16" s="487"/>
    </row>
    <row r="17" spans="1:6" ht="12.75">
      <c r="A17" s="2033" t="s">
        <v>1619</v>
      </c>
      <c r="B17" s="2034"/>
      <c r="C17" s="2034"/>
      <c r="D17" s="1143"/>
      <c r="E17" s="487"/>
      <c r="F17" s="487"/>
    </row>
    <row r="18" spans="1:6" ht="12.75">
      <c r="A18" s="2033" t="s">
        <v>1618</v>
      </c>
      <c r="B18" s="2034"/>
      <c r="C18" s="2034"/>
      <c r="D18" s="1143"/>
      <c r="E18" s="487"/>
      <c r="F18" s="487"/>
    </row>
    <row r="19" spans="1:6" ht="12.75">
      <c r="A19" s="2038" t="s">
        <v>1617</v>
      </c>
      <c r="B19" s="2039"/>
      <c r="C19" s="2039"/>
      <c r="D19" s="1143"/>
      <c r="E19" s="487"/>
      <c r="F19" s="487"/>
    </row>
    <row r="20" spans="1:6" ht="12.75">
      <c r="A20" s="2033" t="s">
        <v>1616</v>
      </c>
      <c r="B20" s="2034"/>
      <c r="C20" s="2034"/>
      <c r="D20" s="1143"/>
      <c r="E20" s="487"/>
      <c r="F20" s="487"/>
    </row>
    <row r="21" spans="1:6" ht="12.75">
      <c r="A21" s="2033" t="s">
        <v>1615</v>
      </c>
      <c r="B21" s="2034"/>
      <c r="C21" s="2034"/>
      <c r="D21" s="1143"/>
      <c r="E21" s="487"/>
      <c r="F21" s="487"/>
    </row>
    <row r="22" spans="1:6" ht="12.75">
      <c r="A22" s="2033" t="s">
        <v>1614</v>
      </c>
      <c r="B22" s="2034"/>
      <c r="C22" s="2034"/>
      <c r="D22" s="1143"/>
      <c r="E22" s="487"/>
      <c r="F22" s="487"/>
    </row>
    <row r="23" spans="1:6" ht="12.75">
      <c r="A23" s="2033" t="s">
        <v>1613</v>
      </c>
      <c r="B23" s="2034"/>
      <c r="C23" s="2034"/>
      <c r="D23" s="1143"/>
      <c r="E23" s="487"/>
      <c r="F23" s="487"/>
    </row>
    <row r="24" spans="1:6" ht="12.75">
      <c r="A24" s="2033" t="s">
        <v>1612</v>
      </c>
      <c r="B24" s="2034"/>
      <c r="C24" s="2034"/>
      <c r="D24" s="1143"/>
      <c r="E24" s="487"/>
      <c r="F24" s="487"/>
    </row>
    <row r="25" spans="1:6" ht="12.75">
      <c r="A25" s="2033" t="s">
        <v>1666</v>
      </c>
      <c r="B25" s="2034"/>
      <c r="C25" s="2034"/>
      <c r="D25" s="1143"/>
      <c r="E25" s="487"/>
      <c r="F25" s="487"/>
    </row>
    <row r="26" spans="1:6" ht="12.75">
      <c r="A26" s="2033" t="s">
        <v>1665</v>
      </c>
      <c r="B26" s="2034"/>
      <c r="C26" s="2034"/>
      <c r="D26" s="1143"/>
      <c r="E26" s="487"/>
      <c r="F26" s="487"/>
    </row>
    <row r="27" spans="1:6" ht="12.75">
      <c r="A27" s="2038" t="s">
        <v>1664</v>
      </c>
      <c r="B27" s="2039"/>
      <c r="C27" s="2039"/>
      <c r="D27" s="1143"/>
      <c r="E27" s="487"/>
      <c r="F27" s="487"/>
    </row>
    <row r="28" spans="1:6" ht="12.75">
      <c r="A28" s="2033" t="s">
        <v>1663</v>
      </c>
      <c r="B28" s="2034"/>
      <c r="C28" s="2034"/>
      <c r="D28" s="1143"/>
      <c r="E28" s="487"/>
      <c r="F28" s="487"/>
    </row>
    <row r="29" spans="1:6" s="439" customFormat="1" ht="29.25" customHeight="1">
      <c r="A29" s="2040" t="s">
        <v>1662</v>
      </c>
      <c r="B29" s="2041"/>
      <c r="C29" s="2041"/>
      <c r="D29" s="1160"/>
      <c r="E29" s="489"/>
      <c r="F29" s="489"/>
    </row>
    <row r="30" spans="1:6" ht="12.75">
      <c r="A30" s="2038" t="s">
        <v>1661</v>
      </c>
      <c r="B30" s="2039"/>
      <c r="C30" s="2039"/>
      <c r="D30" s="1143"/>
      <c r="E30" s="487"/>
      <c r="F30" s="487"/>
    </row>
    <row r="31" spans="1:6" ht="12.75">
      <c r="A31" s="2033" t="s">
        <v>1660</v>
      </c>
      <c r="B31" s="2034"/>
      <c r="C31" s="2034"/>
      <c r="D31" s="1143"/>
      <c r="E31" s="487"/>
      <c r="F31" s="487"/>
    </row>
    <row r="32" spans="1:6" ht="12.75">
      <c r="A32" s="2033" t="s">
        <v>1659</v>
      </c>
      <c r="B32" s="2034"/>
      <c r="C32" s="2034"/>
      <c r="D32" s="1143"/>
      <c r="E32" s="487"/>
      <c r="F32" s="487"/>
    </row>
    <row r="33" spans="1:6" ht="12.75">
      <c r="A33" s="2033" t="s">
        <v>1658</v>
      </c>
      <c r="B33" s="2034"/>
      <c r="C33" s="2034"/>
      <c r="D33" s="1143"/>
      <c r="E33" s="487"/>
      <c r="F33" s="487"/>
    </row>
    <row r="34" spans="1:6" ht="12.75">
      <c r="A34" s="2033" t="s">
        <v>1611</v>
      </c>
      <c r="B34" s="2034"/>
      <c r="C34" s="2034"/>
      <c r="D34" s="1143"/>
      <c r="E34" s="487"/>
      <c r="F34" s="487"/>
    </row>
    <row r="35" spans="1:6" ht="12.75">
      <c r="A35" s="2033" t="s">
        <v>1610</v>
      </c>
      <c r="B35" s="2034"/>
      <c r="C35" s="2034"/>
      <c r="D35" s="1143"/>
      <c r="E35" s="487"/>
      <c r="F35" s="487"/>
    </row>
    <row r="36" spans="1:6" ht="12.75">
      <c r="A36" s="2038" t="s">
        <v>1062</v>
      </c>
      <c r="B36" s="2039"/>
      <c r="C36" s="2039"/>
      <c r="D36" s="1143"/>
      <c r="E36" s="487"/>
      <c r="F36" s="487"/>
    </row>
    <row r="37" spans="1:6" ht="12.75">
      <c r="A37" s="2033" t="s">
        <v>1609</v>
      </c>
      <c r="B37" s="2034"/>
      <c r="C37" s="2034"/>
      <c r="D37" s="1143"/>
      <c r="E37" s="487"/>
      <c r="F37" s="487"/>
    </row>
    <row r="38" spans="1:6" ht="12.75">
      <c r="A38" s="2033" t="s">
        <v>1608</v>
      </c>
      <c r="B38" s="2034"/>
      <c r="C38" s="2034"/>
      <c r="D38" s="1143"/>
      <c r="E38" s="487"/>
      <c r="F38" s="487"/>
    </row>
    <row r="39" spans="1:6" s="806" customFormat="1" ht="12.75">
      <c r="A39" s="2042" t="s">
        <v>1607</v>
      </c>
      <c r="B39" s="2043"/>
      <c r="C39" s="2043"/>
      <c r="D39" s="2044"/>
      <c r="E39" s="807"/>
      <c r="F39" s="807"/>
    </row>
    <row r="40" spans="1:6" ht="12.75">
      <c r="A40" s="2033" t="s">
        <v>1606</v>
      </c>
      <c r="B40" s="2034"/>
      <c r="C40" s="2034"/>
      <c r="D40" s="1143"/>
      <c r="E40" s="487"/>
      <c r="F40" s="487"/>
    </row>
    <row r="41" spans="1:6" ht="12.75">
      <c r="A41" s="2038" t="s">
        <v>1038</v>
      </c>
      <c r="B41" s="2039"/>
      <c r="C41" s="2039"/>
      <c r="D41" s="1143"/>
      <c r="E41" s="487"/>
      <c r="F41" s="487"/>
    </row>
    <row r="42" spans="1:6" ht="12.75">
      <c r="A42" s="2047"/>
      <c r="B42" s="2048"/>
      <c r="C42" s="2048"/>
      <c r="D42" s="1143"/>
      <c r="E42" s="487"/>
      <c r="F42" s="487"/>
    </row>
    <row r="43" spans="1:6" s="442" customFormat="1" ht="12.75">
      <c r="A43" s="2045" t="s">
        <v>1605</v>
      </c>
      <c r="B43" s="2045"/>
      <c r="C43" s="2045"/>
      <c r="D43" s="2046"/>
      <c r="E43" s="2046"/>
      <c r="F43" s="1268"/>
    </row>
    <row r="44" spans="1:6" ht="12.75">
      <c r="A44" s="2030"/>
      <c r="B44" s="2030"/>
      <c r="C44" s="2030"/>
      <c r="D44" s="1268"/>
      <c r="E44" s="1268"/>
      <c r="F44" s="1268"/>
    </row>
    <row r="45" spans="1:6" ht="12.75">
      <c r="A45" s="2030"/>
      <c r="B45" s="2030"/>
      <c r="C45" s="2030"/>
      <c r="D45" s="1268"/>
      <c r="E45" s="1268"/>
      <c r="F45" s="1268"/>
    </row>
    <row r="46" spans="1:6" ht="12.75">
      <c r="A46" s="2030"/>
      <c r="B46" s="2030"/>
      <c r="C46" s="2030"/>
      <c r="D46" s="1268"/>
      <c r="E46" s="1268"/>
      <c r="F46" s="1268"/>
    </row>
  </sheetData>
  <mergeCells count="46">
    <mergeCell ref="A43:F43"/>
    <mergeCell ref="A44:F44"/>
    <mergeCell ref="A45:F45"/>
    <mergeCell ref="A46:F46"/>
    <mergeCell ref="A41:D41"/>
    <mergeCell ref="A42:D42"/>
    <mergeCell ref="A38:D38"/>
    <mergeCell ref="A39:D39"/>
    <mergeCell ref="A40:D40"/>
    <mergeCell ref="A31:D31"/>
    <mergeCell ref="A32:D32"/>
    <mergeCell ref="A33:D33"/>
    <mergeCell ref="A34:D34"/>
    <mergeCell ref="A35:D35"/>
    <mergeCell ref="A36:D36"/>
    <mergeCell ref="A22:D22"/>
    <mergeCell ref="A23:D23"/>
    <mergeCell ref="A24:D24"/>
    <mergeCell ref="A25:D25"/>
    <mergeCell ref="A26:D26"/>
    <mergeCell ref="A27:D27"/>
    <mergeCell ref="A28:D28"/>
    <mergeCell ref="A29:D29"/>
    <mergeCell ref="A30:D30"/>
    <mergeCell ref="A37:D37"/>
    <mergeCell ref="A19:D19"/>
    <mergeCell ref="A20:D20"/>
    <mergeCell ref="A21:D21"/>
    <mergeCell ref="A12:D12"/>
    <mergeCell ref="A13:D13"/>
    <mergeCell ref="A14:D14"/>
    <mergeCell ref="A15:D15"/>
    <mergeCell ref="A16:D16"/>
    <mergeCell ref="A17:D17"/>
    <mergeCell ref="C9:D9"/>
    <mergeCell ref="E9:F9"/>
    <mergeCell ref="C10:D10"/>
    <mergeCell ref="A18:D18"/>
    <mergeCell ref="E10:F10"/>
    <mergeCell ref="A11:D11"/>
    <mergeCell ref="D2:E2"/>
    <mergeCell ref="A6:F6"/>
    <mergeCell ref="C7:D7"/>
    <mergeCell ref="E7:F7"/>
    <mergeCell ref="C8:D8"/>
    <mergeCell ref="E8:F8"/>
  </mergeCells>
  <printOptions/>
  <pageMargins left="0.87" right="0.44" top="0.55" bottom="0.54" header="0.3" footer="0.25"/>
  <pageSetup fitToHeight="0" fitToWidth="1" horizontalDpi="600" verticalDpi="600" orientation="portrait"/>
  <headerFooter alignWithMargins="0">
    <oddHeader>&amp;L&amp;G&amp;RFORM 820
(03/12)</oddHeader>
  </headerFooter>
  <legacyDrawingHF r:id="rId1"/>
</worksheet>
</file>

<file path=xl/worksheets/sheet36.xml><?xml version="1.0" encoding="utf-8"?>
<worksheet xmlns="http://schemas.openxmlformats.org/spreadsheetml/2006/main" xmlns:r="http://schemas.openxmlformats.org/officeDocument/2006/relationships">
  <sheetPr>
    <pageSetUpPr fitToPage="1"/>
  </sheetPr>
  <dimension ref="A3:F36"/>
  <sheetViews>
    <sheetView showZeros="0" workbookViewId="0" topLeftCell="A1">
      <selection activeCell="A50" sqref="A50"/>
    </sheetView>
  </sheetViews>
  <sheetFormatPr defaultColWidth="8.8515625" defaultRowHeight="12.75"/>
  <cols>
    <col min="1" max="1" width="26.28125" style="435" customWidth="1"/>
    <col min="2" max="2" width="19.8515625" style="435" customWidth="1"/>
    <col min="3" max="4" width="11.00390625" style="435" customWidth="1"/>
    <col min="5" max="5" width="7.7109375" style="435" customWidth="1"/>
    <col min="6" max="16384" width="8.8515625" style="435" customWidth="1"/>
  </cols>
  <sheetData>
    <row r="3" spans="1:6" s="537" customFormat="1" ht="15">
      <c r="A3" s="2026" t="s">
        <v>1595</v>
      </c>
      <c r="B3" s="2054"/>
      <c r="C3" s="2054"/>
      <c r="D3" s="2054"/>
      <c r="E3" s="2054"/>
      <c r="F3" s="1379"/>
    </row>
    <row r="4" spans="1:6" s="802" customFormat="1" ht="12.75">
      <c r="A4" s="800" t="s">
        <v>457</v>
      </c>
      <c r="B4" s="801" t="str">
        <f>GENERAL!B8</f>
        <v>C.O. Name here</v>
      </c>
      <c r="C4" s="2028" t="s">
        <v>1596</v>
      </c>
      <c r="D4" s="2029"/>
      <c r="E4" s="2055" t="str">
        <f>GENERAL!B2</f>
        <v>BVXXXXXXX</v>
      </c>
      <c r="F4" s="1268"/>
    </row>
    <row r="5" spans="1:6" s="802" customFormat="1" ht="25.5">
      <c r="A5" s="800" t="s">
        <v>1597</v>
      </c>
      <c r="B5" s="801" t="str">
        <f>GENERAL!B11</f>
        <v>Design Engineer from DWP</v>
      </c>
      <c r="C5" s="2028" t="s">
        <v>1598</v>
      </c>
      <c r="D5" s="2029"/>
      <c r="E5" s="2055"/>
      <c r="F5" s="1268"/>
    </row>
    <row r="6" spans="1:6" s="802" customFormat="1" ht="12.75">
      <c r="A6" s="800" t="s">
        <v>1599</v>
      </c>
      <c r="B6" s="803"/>
      <c r="C6" s="2028" t="s">
        <v>1600</v>
      </c>
      <c r="D6" s="2029"/>
      <c r="E6" s="2055"/>
      <c r="F6" s="1268"/>
    </row>
    <row r="7" spans="1:6" s="802" customFormat="1" ht="12.75">
      <c r="A7" s="800" t="s">
        <v>1601</v>
      </c>
      <c r="B7" s="803"/>
      <c r="C7" s="2028" t="s">
        <v>1067</v>
      </c>
      <c r="D7" s="2032"/>
      <c r="E7" s="2055"/>
      <c r="F7" s="1268"/>
    </row>
    <row r="8" spans="1:6" s="805" customFormat="1" ht="12.75">
      <c r="A8" s="2035" t="s">
        <v>1602</v>
      </c>
      <c r="B8" s="2036"/>
      <c r="C8" s="2036"/>
      <c r="D8" s="2037"/>
      <c r="E8" s="804" t="s">
        <v>1603</v>
      </c>
      <c r="F8" s="804" t="s">
        <v>1604</v>
      </c>
    </row>
    <row r="9" spans="1:6" ht="33" customHeight="1">
      <c r="A9" s="2042" t="s">
        <v>1857</v>
      </c>
      <c r="B9" s="2050"/>
      <c r="C9" s="2050"/>
      <c r="D9" s="1143"/>
      <c r="E9" s="487"/>
      <c r="F9" s="487"/>
    </row>
    <row r="10" spans="1:6" ht="48" customHeight="1">
      <c r="A10" s="2042" t="s">
        <v>1858</v>
      </c>
      <c r="B10" s="2051"/>
      <c r="C10" s="2051"/>
      <c r="D10" s="1143"/>
      <c r="E10" s="487"/>
      <c r="F10" s="487"/>
    </row>
    <row r="11" spans="1:6" ht="19.5" customHeight="1">
      <c r="A11" s="2038" t="s">
        <v>1875</v>
      </c>
      <c r="B11" s="2039"/>
      <c r="C11" s="2039"/>
      <c r="D11" s="1143"/>
      <c r="E11" s="487"/>
      <c r="F11" s="487"/>
    </row>
    <row r="12" spans="1:6" ht="45" customHeight="1">
      <c r="A12" s="2052" t="s">
        <v>1859</v>
      </c>
      <c r="B12" s="2050"/>
      <c r="C12" s="2050"/>
      <c r="D12" s="1143"/>
      <c r="E12" s="487"/>
      <c r="F12" s="487"/>
    </row>
    <row r="13" spans="1:6" ht="21" customHeight="1">
      <c r="A13" s="2053" t="s">
        <v>1817</v>
      </c>
      <c r="B13" s="2053"/>
      <c r="C13" s="2053"/>
      <c r="D13" s="2053"/>
      <c r="E13" s="2053"/>
      <c r="F13" s="1268"/>
    </row>
    <row r="14" spans="1:6" s="442" customFormat="1" ht="15" customHeight="1">
      <c r="A14" s="2045" t="s">
        <v>1605</v>
      </c>
      <c r="B14" s="2045"/>
      <c r="C14" s="2045"/>
      <c r="D14" s="2045"/>
      <c r="E14" s="2045"/>
      <c r="F14" s="2049"/>
    </row>
    <row r="15" spans="1:6" ht="15" customHeight="1">
      <c r="A15" s="1268"/>
      <c r="B15" s="1268"/>
      <c r="C15" s="1268"/>
      <c r="D15" s="1268"/>
      <c r="E15" s="1268"/>
      <c r="F15" s="1268"/>
    </row>
    <row r="16" spans="1:6" ht="15" customHeight="1">
      <c r="A16" s="1268"/>
      <c r="B16" s="1268"/>
      <c r="C16" s="1268"/>
      <c r="D16" s="1268"/>
      <c r="E16" s="1268"/>
      <c r="F16" s="1268"/>
    </row>
    <row r="17" spans="1:6" ht="15" customHeight="1">
      <c r="A17" s="1268"/>
      <c r="B17" s="1268"/>
      <c r="C17" s="1268"/>
      <c r="D17" s="1268"/>
      <c r="E17" s="1268"/>
      <c r="F17" s="1268"/>
    </row>
    <row r="18" spans="1:6" ht="15" customHeight="1">
      <c r="A18" s="1268"/>
      <c r="B18" s="1268"/>
      <c r="C18" s="1268"/>
      <c r="D18" s="1268"/>
      <c r="E18" s="1268"/>
      <c r="F18" s="1268"/>
    </row>
    <row r="19" spans="1:6" ht="15" customHeight="1">
      <c r="A19" s="1268"/>
      <c r="B19" s="1268"/>
      <c r="C19" s="1268"/>
      <c r="D19" s="1268"/>
      <c r="E19" s="1268"/>
      <c r="F19" s="1268"/>
    </row>
    <row r="20" spans="1:6" ht="15" customHeight="1">
      <c r="A20" s="1268"/>
      <c r="B20" s="1268"/>
      <c r="C20" s="1268"/>
      <c r="D20" s="1268"/>
      <c r="E20" s="1268"/>
      <c r="F20" s="1268"/>
    </row>
    <row r="21" spans="1:6" ht="15" customHeight="1">
      <c r="A21" s="1268"/>
      <c r="B21" s="1268"/>
      <c r="C21" s="1268"/>
      <c r="D21" s="1268"/>
      <c r="E21" s="1268"/>
      <c r="F21" s="1268"/>
    </row>
    <row r="22" spans="1:6" ht="15" customHeight="1">
      <c r="A22" s="1268"/>
      <c r="B22" s="1268"/>
      <c r="C22" s="1268"/>
      <c r="D22" s="1268"/>
      <c r="E22" s="1268"/>
      <c r="F22" s="1268"/>
    </row>
    <row r="23" spans="1:6" ht="15" customHeight="1">
      <c r="A23" s="1268"/>
      <c r="B23" s="1268"/>
      <c r="C23" s="1268"/>
      <c r="D23" s="1268"/>
      <c r="E23" s="1268"/>
      <c r="F23" s="1268"/>
    </row>
    <row r="24" spans="1:6" ht="15" customHeight="1">
      <c r="A24" s="1268"/>
      <c r="B24" s="1268"/>
      <c r="C24" s="1268"/>
      <c r="D24" s="1268"/>
      <c r="E24" s="1268"/>
      <c r="F24" s="1268"/>
    </row>
    <row r="25" spans="1:6" ht="15" customHeight="1">
      <c r="A25" s="1268"/>
      <c r="B25" s="1268"/>
      <c r="C25" s="1268"/>
      <c r="D25" s="1268"/>
      <c r="E25" s="1268"/>
      <c r="F25" s="1268"/>
    </row>
    <row r="26" spans="1:6" ht="15" customHeight="1">
      <c r="A26" s="1268"/>
      <c r="B26" s="1268"/>
      <c r="C26" s="1268"/>
      <c r="D26" s="1268"/>
      <c r="E26" s="1268"/>
      <c r="F26" s="1268"/>
    </row>
    <row r="27" spans="1:6" ht="15" customHeight="1">
      <c r="A27" s="1268"/>
      <c r="B27" s="1268"/>
      <c r="C27" s="1268"/>
      <c r="D27" s="1268"/>
      <c r="E27" s="1268"/>
      <c r="F27" s="1268"/>
    </row>
    <row r="28" spans="1:6" ht="15" customHeight="1">
      <c r="A28" s="1268"/>
      <c r="B28" s="1268"/>
      <c r="C28" s="1268"/>
      <c r="D28" s="1268"/>
      <c r="E28" s="1268"/>
      <c r="F28" s="1268"/>
    </row>
    <row r="29" spans="1:6" ht="15" customHeight="1">
      <c r="A29" s="1268"/>
      <c r="B29" s="1268"/>
      <c r="C29" s="1268"/>
      <c r="D29" s="1268"/>
      <c r="E29" s="1268"/>
      <c r="F29" s="1268"/>
    </row>
    <row r="30" spans="1:6" ht="15" customHeight="1">
      <c r="A30" s="1268"/>
      <c r="B30" s="1268"/>
      <c r="C30" s="1268"/>
      <c r="D30" s="1268"/>
      <c r="E30" s="1268"/>
      <c r="F30" s="1268"/>
    </row>
    <row r="31" spans="1:6" ht="15" customHeight="1">
      <c r="A31" s="1268"/>
      <c r="B31" s="1268"/>
      <c r="C31" s="1268"/>
      <c r="D31" s="1268"/>
      <c r="E31" s="1268"/>
      <c r="F31" s="1268"/>
    </row>
    <row r="32" spans="1:6" ht="15" customHeight="1">
      <c r="A32" s="1268"/>
      <c r="B32" s="1268"/>
      <c r="C32" s="1268"/>
      <c r="D32" s="1268"/>
      <c r="E32" s="1268"/>
      <c r="F32" s="1268"/>
    </row>
    <row r="33" spans="1:6" ht="15" customHeight="1">
      <c r="A33" s="1268"/>
      <c r="B33" s="1268"/>
      <c r="C33" s="1268"/>
      <c r="D33" s="1268"/>
      <c r="E33" s="1268"/>
      <c r="F33" s="1268"/>
    </row>
    <row r="34" spans="1:6" ht="15" customHeight="1">
      <c r="A34" s="1268"/>
      <c r="B34" s="1268"/>
      <c r="C34" s="1268"/>
      <c r="D34" s="1268"/>
      <c r="E34" s="1268"/>
      <c r="F34" s="1268"/>
    </row>
    <row r="35" spans="1:6" ht="15" customHeight="1">
      <c r="A35" s="1268"/>
      <c r="B35" s="1268"/>
      <c r="C35" s="1268"/>
      <c r="D35" s="1268"/>
      <c r="E35" s="1268"/>
      <c r="F35" s="1268"/>
    </row>
    <row r="36" spans="1:6" ht="15" customHeight="1">
      <c r="A36" s="1268"/>
      <c r="B36" s="1268"/>
      <c r="C36" s="1268"/>
      <c r="D36" s="1268"/>
      <c r="E36" s="1268"/>
      <c r="F36" s="1268"/>
    </row>
  </sheetData>
  <mergeCells count="38">
    <mergeCell ref="A13:F13"/>
    <mergeCell ref="A3:F3"/>
    <mergeCell ref="C4:D4"/>
    <mergeCell ref="E4:F4"/>
    <mergeCell ref="C5:D5"/>
    <mergeCell ref="E5:F5"/>
    <mergeCell ref="C6:D6"/>
    <mergeCell ref="E6:F6"/>
    <mergeCell ref="C7:D7"/>
    <mergeCell ref="E7:F7"/>
    <mergeCell ref="A8:D8"/>
    <mergeCell ref="A9:D9"/>
    <mergeCell ref="A10:D10"/>
    <mergeCell ref="A11:D11"/>
    <mergeCell ref="A12:D12"/>
    <mergeCell ref="A14:F14"/>
    <mergeCell ref="A27:F27"/>
    <mergeCell ref="A16:F16"/>
    <mergeCell ref="A17:F17"/>
    <mergeCell ref="A18:F18"/>
    <mergeCell ref="A19:F19"/>
    <mergeCell ref="A20:F20"/>
    <mergeCell ref="A21:F21"/>
    <mergeCell ref="A22:F22"/>
    <mergeCell ref="A23:F23"/>
    <mergeCell ref="A15:F15"/>
    <mergeCell ref="A36:F36"/>
    <mergeCell ref="A28:F28"/>
    <mergeCell ref="A29:F29"/>
    <mergeCell ref="A30:F30"/>
    <mergeCell ref="A31:F31"/>
    <mergeCell ref="A32:F32"/>
    <mergeCell ref="A33:F33"/>
    <mergeCell ref="A24:F24"/>
    <mergeCell ref="A25:F25"/>
    <mergeCell ref="A26:F26"/>
    <mergeCell ref="A34:F34"/>
    <mergeCell ref="A35:F35"/>
  </mergeCells>
  <printOptions/>
  <pageMargins left="0.75" right="0.57" top="0.54" bottom="0.67" header="0.35" footer="0.5"/>
  <pageSetup fitToHeight="0" fitToWidth="1" horizontalDpi="600" verticalDpi="600" orientation="portrait"/>
  <headerFooter alignWithMargins="0">
    <oddHeader>&amp;L&amp;G&amp;RFORM  821A
(03/12)</oddHeader>
  </headerFooter>
  <legacyDrawingHF r:id="rId1"/>
</worksheet>
</file>

<file path=xl/worksheets/sheet37.xml><?xml version="1.0" encoding="utf-8"?>
<worksheet xmlns="http://schemas.openxmlformats.org/spreadsheetml/2006/main" xmlns:r="http://schemas.openxmlformats.org/officeDocument/2006/relationships">
  <sheetPr>
    <pageSetUpPr fitToPage="1"/>
  </sheetPr>
  <dimension ref="A4:F36"/>
  <sheetViews>
    <sheetView showZeros="0" workbookViewId="0" topLeftCell="A1">
      <selection activeCell="I9" sqref="I9"/>
    </sheetView>
  </sheetViews>
  <sheetFormatPr defaultColWidth="8.8515625" defaultRowHeight="12.75"/>
  <cols>
    <col min="1" max="1" width="26.28125" style="0" customWidth="1"/>
    <col min="2" max="2" width="19.8515625" style="0" customWidth="1"/>
    <col min="3" max="3" width="22.00390625" style="0" customWidth="1"/>
    <col min="4" max="4" width="12.7109375" style="0" customWidth="1"/>
    <col min="5" max="6" width="8.7109375" style="0" customWidth="1"/>
  </cols>
  <sheetData>
    <row r="4" spans="1:6" s="809" customFormat="1" ht="15">
      <c r="A4" s="2064" t="s">
        <v>1626</v>
      </c>
      <c r="B4" s="2064"/>
      <c r="C4" s="2064"/>
      <c r="D4" s="2064"/>
      <c r="E4" s="2064"/>
      <c r="F4" s="1845"/>
    </row>
    <row r="5" spans="1:6" s="809" customFormat="1" ht="15">
      <c r="A5" s="2065" t="s">
        <v>1627</v>
      </c>
      <c r="B5" s="2065"/>
      <c r="C5" s="2065"/>
      <c r="D5" s="2065"/>
      <c r="E5" s="2065"/>
      <c r="F5" s="2066"/>
    </row>
    <row r="6" spans="1:6" s="629" customFormat="1" ht="12.75">
      <c r="A6" s="810" t="s">
        <v>457</v>
      </c>
      <c r="B6" s="811" t="str">
        <f>GENERAL!B8</f>
        <v>C.O. Name here</v>
      </c>
      <c r="C6" s="810" t="s">
        <v>1596</v>
      </c>
      <c r="D6" s="2067" t="str">
        <f>GENERAL!B2</f>
        <v>BVXXXXXXX</v>
      </c>
      <c r="E6" s="2068"/>
      <c r="F6" s="2068"/>
    </row>
    <row r="7" spans="1:6" s="629" customFormat="1" ht="12.75">
      <c r="A7" s="810" t="s">
        <v>1628</v>
      </c>
      <c r="B7" s="811"/>
      <c r="C7" s="812" t="s">
        <v>1629</v>
      </c>
      <c r="D7" s="2067"/>
      <c r="E7" s="2068"/>
      <c r="F7" s="2068"/>
    </row>
    <row r="8" spans="1:6" s="629" customFormat="1" ht="25.5">
      <c r="A8" s="810" t="s">
        <v>1597</v>
      </c>
      <c r="B8" s="811" t="str">
        <f>GENERAL!B11</f>
        <v>Design Engineer from DWP</v>
      </c>
      <c r="C8" s="810" t="s">
        <v>1598</v>
      </c>
      <c r="D8" s="2067"/>
      <c r="E8" s="2068"/>
      <c r="F8" s="2068"/>
    </row>
    <row r="9" spans="1:6" s="629" customFormat="1" ht="12.75">
      <c r="A9" s="810" t="s">
        <v>1599</v>
      </c>
      <c r="B9" s="813"/>
      <c r="C9" s="810" t="s">
        <v>1600</v>
      </c>
      <c r="D9" s="2067"/>
      <c r="E9" s="2068"/>
      <c r="F9" s="2068"/>
    </row>
    <row r="10" spans="1:6" s="629" customFormat="1" ht="12.75">
      <c r="A10" s="810" t="s">
        <v>1601</v>
      </c>
      <c r="B10" s="813"/>
      <c r="C10" s="810" t="s">
        <v>1067</v>
      </c>
      <c r="D10" s="2067"/>
      <c r="E10" s="2068"/>
      <c r="F10" s="2068"/>
    </row>
    <row r="11" spans="1:6" s="815" customFormat="1" ht="12.75">
      <c r="A11" s="2069" t="s">
        <v>1602</v>
      </c>
      <c r="B11" s="2070"/>
      <c r="C11" s="2070"/>
      <c r="D11" s="2070"/>
      <c r="E11" s="814" t="s">
        <v>1603</v>
      </c>
      <c r="F11" s="814" t="s">
        <v>1604</v>
      </c>
    </row>
    <row r="12" spans="1:6" s="630" customFormat="1" ht="12.75">
      <c r="A12" s="2059" t="s">
        <v>1874</v>
      </c>
      <c r="B12" s="2059"/>
      <c r="C12" s="2059"/>
      <c r="D12" s="1091"/>
      <c r="E12" s="816"/>
      <c r="F12" s="816"/>
    </row>
    <row r="13" spans="1:6" s="630" customFormat="1" ht="12.75">
      <c r="A13" s="2059" t="s">
        <v>1873</v>
      </c>
      <c r="B13" s="2059"/>
      <c r="C13" s="2059"/>
      <c r="D13" s="1091"/>
      <c r="E13" s="816"/>
      <c r="F13" s="816"/>
    </row>
    <row r="14" spans="1:6" s="630" customFormat="1" ht="32.25" customHeight="1">
      <c r="A14" s="2056" t="s">
        <v>1872</v>
      </c>
      <c r="B14" s="2056"/>
      <c r="C14" s="2056"/>
      <c r="D14" s="1091"/>
      <c r="E14" s="816"/>
      <c r="F14" s="816"/>
    </row>
    <row r="15" spans="1:6" s="630" customFormat="1" ht="30" customHeight="1">
      <c r="A15" s="2056" t="s">
        <v>1871</v>
      </c>
      <c r="B15" s="2056"/>
      <c r="C15" s="2056"/>
      <c r="D15" s="1091"/>
      <c r="E15" s="816"/>
      <c r="F15" s="816"/>
    </row>
    <row r="16" spans="1:6" s="630" customFormat="1" ht="19.5" customHeight="1">
      <c r="A16" s="2060" t="s">
        <v>1870</v>
      </c>
      <c r="B16" s="2061"/>
      <c r="C16" s="2061"/>
      <c r="D16" s="904"/>
      <c r="E16" s="816"/>
      <c r="F16" s="816"/>
    </row>
    <row r="17" spans="1:6" s="630" customFormat="1" ht="30" customHeight="1">
      <c r="A17" s="2062" t="s">
        <v>1869</v>
      </c>
      <c r="B17" s="2062"/>
      <c r="C17" s="2062"/>
      <c r="D17" s="1091"/>
      <c r="E17" s="816"/>
      <c r="F17" s="816"/>
    </row>
    <row r="18" spans="1:6" s="630" customFormat="1" ht="30.75" customHeight="1">
      <c r="A18" s="2056" t="s">
        <v>1868</v>
      </c>
      <c r="B18" s="2056"/>
      <c r="C18" s="2056"/>
      <c r="D18" s="1091"/>
      <c r="E18" s="816"/>
      <c r="F18" s="816"/>
    </row>
    <row r="19" spans="1:6" s="630" customFormat="1" ht="12.75">
      <c r="A19" s="2062" t="s">
        <v>1867</v>
      </c>
      <c r="B19" s="2062"/>
      <c r="C19" s="2062"/>
      <c r="D19" s="1091"/>
      <c r="E19" s="816"/>
      <c r="F19" s="816"/>
    </row>
    <row r="20" spans="1:6" s="630" customFormat="1" ht="12.75">
      <c r="A20" s="2056" t="s">
        <v>1866</v>
      </c>
      <c r="B20" s="2056"/>
      <c r="C20" s="2056"/>
      <c r="D20" s="1091"/>
      <c r="E20" s="816"/>
      <c r="F20" s="816"/>
    </row>
    <row r="21" spans="1:6" s="630" customFormat="1" ht="28.5" customHeight="1">
      <c r="A21" s="2056" t="s">
        <v>1865</v>
      </c>
      <c r="B21" s="2056"/>
      <c r="C21" s="2056"/>
      <c r="D21" s="1091"/>
      <c r="E21" s="816"/>
      <c r="F21" s="816"/>
    </row>
    <row r="22" spans="1:6" s="630" customFormat="1" ht="29.25" customHeight="1">
      <c r="A22" s="2063" t="s">
        <v>1886</v>
      </c>
      <c r="B22" s="2063"/>
      <c r="C22" s="2063"/>
      <c r="D22" s="1091"/>
      <c r="E22" s="816"/>
      <c r="F22" s="816"/>
    </row>
    <row r="23" spans="1:6" s="630" customFormat="1" ht="12.75">
      <c r="A23" s="2056" t="s">
        <v>1864</v>
      </c>
      <c r="B23" s="2056"/>
      <c r="C23" s="2056"/>
      <c r="D23" s="1091"/>
      <c r="E23" s="816"/>
      <c r="F23" s="816"/>
    </row>
    <row r="24" spans="1:6" s="630" customFormat="1" ht="12.75">
      <c r="A24" s="2056" t="s">
        <v>1863</v>
      </c>
      <c r="B24" s="2056"/>
      <c r="C24" s="2056"/>
      <c r="D24" s="1091"/>
      <c r="E24" s="816"/>
      <c r="F24" s="816"/>
    </row>
    <row r="25" spans="1:6" s="630" customFormat="1" ht="29.25" customHeight="1">
      <c r="A25" s="2056" t="s">
        <v>1862</v>
      </c>
      <c r="B25" s="2056"/>
      <c r="C25" s="2056"/>
      <c r="D25" s="1091"/>
      <c r="E25" s="816"/>
      <c r="F25" s="816"/>
    </row>
    <row r="26" spans="1:6" s="630" customFormat="1" ht="27.75" customHeight="1">
      <c r="A26" s="2056" t="s">
        <v>1921</v>
      </c>
      <c r="B26" s="2056"/>
      <c r="C26" s="2056"/>
      <c r="D26" s="1091"/>
      <c r="E26" s="816"/>
      <c r="F26" s="816"/>
    </row>
    <row r="27" spans="1:6" s="630" customFormat="1" ht="12.75">
      <c r="A27" s="2056" t="s">
        <v>1920</v>
      </c>
      <c r="B27" s="2056"/>
      <c r="C27" s="2056"/>
      <c r="D27" s="1091"/>
      <c r="E27" s="816"/>
      <c r="F27" s="816"/>
    </row>
    <row r="28" spans="1:6" s="630" customFormat="1" ht="12.75">
      <c r="A28" s="2056" t="s">
        <v>1861</v>
      </c>
      <c r="B28" s="2056"/>
      <c r="C28" s="2056"/>
      <c r="D28" s="1091"/>
      <c r="E28" s="816"/>
      <c r="F28" s="816"/>
    </row>
    <row r="29" spans="1:6" s="630" customFormat="1" ht="12.75">
      <c r="A29" s="2056" t="s">
        <v>1817</v>
      </c>
      <c r="B29" s="2056"/>
      <c r="C29" s="2056"/>
      <c r="D29" s="2056"/>
      <c r="E29" s="2056"/>
      <c r="F29" s="1091"/>
    </row>
    <row r="30" spans="1:6" s="630" customFormat="1" ht="43.5" customHeight="1">
      <c r="A30" s="2056" t="s">
        <v>1905</v>
      </c>
      <c r="B30" s="2056"/>
      <c r="C30" s="2056"/>
      <c r="D30" s="2056"/>
      <c r="E30" s="2056"/>
      <c r="F30" s="1091"/>
    </row>
    <row r="31" spans="1:6" s="817" customFormat="1" ht="12.75">
      <c r="A31" s="2057" t="s">
        <v>1605</v>
      </c>
      <c r="B31" s="2057"/>
      <c r="C31" s="2057"/>
      <c r="D31" s="2057"/>
      <c r="E31" s="2057"/>
      <c r="F31" s="2058"/>
    </row>
    <row r="32" spans="1:6" s="8" customFormat="1" ht="15" customHeight="1">
      <c r="A32" s="1091"/>
      <c r="B32" s="1091"/>
      <c r="C32" s="1091"/>
      <c r="D32" s="1091"/>
      <c r="E32" s="1091"/>
      <c r="F32" s="1091"/>
    </row>
    <row r="33" spans="1:6" s="8" customFormat="1" ht="15" customHeight="1">
      <c r="A33" s="1091"/>
      <c r="B33" s="1091"/>
      <c r="C33" s="1091"/>
      <c r="D33" s="1091"/>
      <c r="E33" s="1091"/>
      <c r="F33" s="1091"/>
    </row>
    <row r="34" spans="1:6" s="8" customFormat="1" ht="15" customHeight="1">
      <c r="A34" s="1091"/>
      <c r="B34" s="1091"/>
      <c r="C34" s="1091"/>
      <c r="D34" s="1091"/>
      <c r="E34" s="1091"/>
      <c r="F34" s="1091"/>
    </row>
    <row r="35" spans="1:6" s="8" customFormat="1" ht="15" customHeight="1">
      <c r="A35" s="1091"/>
      <c r="B35" s="1091"/>
      <c r="C35" s="1091"/>
      <c r="D35" s="1091"/>
      <c r="E35" s="1091"/>
      <c r="F35" s="1091"/>
    </row>
    <row r="36" spans="1:6" s="8" customFormat="1" ht="15" customHeight="1">
      <c r="A36" s="1091"/>
      <c r="B36" s="1091"/>
      <c r="C36" s="1091"/>
      <c r="D36" s="1091"/>
      <c r="E36" s="1091"/>
      <c r="F36" s="1091"/>
    </row>
  </sheetData>
  <mergeCells count="33">
    <mergeCell ref="D9:F9"/>
    <mergeCell ref="D10:F10"/>
    <mergeCell ref="A11:D11"/>
    <mergeCell ref="A12:D12"/>
    <mergeCell ref="A4:F4"/>
    <mergeCell ref="A5:F5"/>
    <mergeCell ref="D6:F6"/>
    <mergeCell ref="D7:F7"/>
    <mergeCell ref="D8:F8"/>
    <mergeCell ref="A13:D13"/>
    <mergeCell ref="A26:D26"/>
    <mergeCell ref="A15:D15"/>
    <mergeCell ref="A16:D16"/>
    <mergeCell ref="A17:D17"/>
    <mergeCell ref="A18:D18"/>
    <mergeCell ref="A19:D19"/>
    <mergeCell ref="A20:D20"/>
    <mergeCell ref="A21:D21"/>
    <mergeCell ref="A22:D22"/>
    <mergeCell ref="A14:D14"/>
    <mergeCell ref="A23:D23"/>
    <mergeCell ref="A24:D24"/>
    <mergeCell ref="A25:D25"/>
    <mergeCell ref="A33:F33"/>
    <mergeCell ref="A34:F34"/>
    <mergeCell ref="A36:F36"/>
    <mergeCell ref="A27:D27"/>
    <mergeCell ref="A28:D28"/>
    <mergeCell ref="A29:F29"/>
    <mergeCell ref="A30:F30"/>
    <mergeCell ref="A31:F31"/>
    <mergeCell ref="A32:F32"/>
    <mergeCell ref="A35:F35"/>
  </mergeCells>
  <printOptions/>
  <pageMargins left="0.53" right="0.18" top="0.51" bottom="0.39" header="0.35" footer="0.23"/>
  <pageSetup fitToHeight="0" fitToWidth="1" horizontalDpi="600" verticalDpi="600" orientation="portrait"/>
  <headerFooter alignWithMargins="0">
    <oddHeader>&amp;L&amp;G&amp;RFORM 821B
(03/12)</oddHeader>
  </headerFooter>
  <legacyDrawingHF r:id="rId1"/>
</worksheet>
</file>

<file path=xl/worksheets/sheet38.xml><?xml version="1.0" encoding="utf-8"?>
<worksheet xmlns="http://schemas.openxmlformats.org/spreadsheetml/2006/main" xmlns:r="http://schemas.openxmlformats.org/officeDocument/2006/relationships">
  <dimension ref="A2:F37"/>
  <sheetViews>
    <sheetView showZeros="0" workbookViewId="0" topLeftCell="A1">
      <selection activeCell="H8" sqref="H8"/>
    </sheetView>
  </sheetViews>
  <sheetFormatPr defaultColWidth="8.8515625" defaultRowHeight="12.75"/>
  <cols>
    <col min="1" max="1" width="26.8515625" style="0" customWidth="1"/>
    <col min="2" max="2" width="19.8515625" style="0" customWidth="1"/>
    <col min="3" max="3" width="11.00390625" style="0" customWidth="1"/>
    <col min="4" max="4" width="12.421875" style="0" customWidth="1"/>
    <col min="5" max="6" width="8.7109375" style="0" customWidth="1"/>
  </cols>
  <sheetData>
    <row r="2" spans="4:5" ht="12">
      <c r="D2" s="2076"/>
      <c r="E2" s="2076"/>
    </row>
    <row r="3" spans="1:6" s="8" customFormat="1" ht="15">
      <c r="A3" s="2077" t="s">
        <v>1630</v>
      </c>
      <c r="B3" s="1061"/>
      <c r="C3" s="1061"/>
      <c r="D3" s="1061"/>
      <c r="E3" s="1061"/>
      <c r="F3" s="1061"/>
    </row>
    <row r="4" spans="1:6" s="8" customFormat="1" ht="15">
      <c r="A4" s="2065" t="s">
        <v>1627</v>
      </c>
      <c r="B4" s="2078"/>
      <c r="C4" s="2078"/>
      <c r="D4" s="2078"/>
      <c r="E4" s="2078"/>
      <c r="F4" s="2078"/>
    </row>
    <row r="5" spans="1:6" s="629" customFormat="1" ht="12.75">
      <c r="A5" s="810" t="s">
        <v>457</v>
      </c>
      <c r="B5" s="811" t="str">
        <f>GENERAL!B8</f>
        <v>C.O. Name here</v>
      </c>
      <c r="C5" s="2074" t="s">
        <v>1596</v>
      </c>
      <c r="D5" s="2075"/>
      <c r="E5" s="2067" t="str">
        <f>GENERAL!B2</f>
        <v>BVXXXXXXX</v>
      </c>
      <c r="F5" s="2068"/>
    </row>
    <row r="6" spans="1:6" s="629" customFormat="1" ht="25.5">
      <c r="A6" s="810" t="s">
        <v>1597</v>
      </c>
      <c r="B6" s="811" t="str">
        <f>GENERAL!B11</f>
        <v>Design Engineer from DWP</v>
      </c>
      <c r="C6" s="2074" t="s">
        <v>1598</v>
      </c>
      <c r="D6" s="2075"/>
      <c r="E6" s="2067"/>
      <c r="F6" s="2068"/>
    </row>
    <row r="7" spans="1:6" s="629" customFormat="1" ht="12.75">
      <c r="A7" s="810" t="s">
        <v>1599</v>
      </c>
      <c r="B7" s="813"/>
      <c r="C7" s="2074" t="s">
        <v>1600</v>
      </c>
      <c r="D7" s="2075"/>
      <c r="E7" s="2067"/>
      <c r="F7" s="2068"/>
    </row>
    <row r="8" spans="1:6" s="629" customFormat="1" ht="12.75">
      <c r="A8" s="810" t="s">
        <v>1601</v>
      </c>
      <c r="B8" s="813"/>
      <c r="C8" s="2074" t="s">
        <v>1067</v>
      </c>
      <c r="D8" s="2075"/>
      <c r="E8" s="2067"/>
      <c r="F8" s="2068"/>
    </row>
    <row r="9" spans="1:6" s="817" customFormat="1" ht="12.75">
      <c r="A9" s="2069" t="s">
        <v>1602</v>
      </c>
      <c r="B9" s="2069"/>
      <c r="C9" s="2069"/>
      <c r="D9" s="2070"/>
      <c r="E9" s="818" t="s">
        <v>1603</v>
      </c>
      <c r="F9" s="818" t="s">
        <v>1604</v>
      </c>
    </row>
    <row r="10" spans="1:6" s="630" customFormat="1" ht="12.75">
      <c r="A10" s="2056" t="s">
        <v>1887</v>
      </c>
      <c r="B10" s="2056"/>
      <c r="C10" s="2056"/>
      <c r="D10" s="1091"/>
      <c r="E10" s="816"/>
      <c r="F10" s="816"/>
    </row>
    <row r="11" spans="1:6" s="630" customFormat="1" ht="12.75">
      <c r="A11" s="2056" t="s">
        <v>1888</v>
      </c>
      <c r="B11" s="2056"/>
      <c r="C11" s="2056"/>
      <c r="D11" s="1091"/>
      <c r="E11" s="816"/>
      <c r="F11" s="816"/>
    </row>
    <row r="12" spans="1:6" s="630" customFormat="1" ht="12.75">
      <c r="A12" s="2056" t="s">
        <v>1889</v>
      </c>
      <c r="B12" s="2056"/>
      <c r="C12" s="2056"/>
      <c r="D12" s="1091"/>
      <c r="E12" s="816"/>
      <c r="F12" s="816"/>
    </row>
    <row r="13" spans="1:6" s="630" customFormat="1" ht="12.75">
      <c r="A13" s="2056" t="s">
        <v>1890</v>
      </c>
      <c r="B13" s="2056"/>
      <c r="C13" s="2056"/>
      <c r="D13" s="1091"/>
      <c r="E13" s="816"/>
      <c r="F13" s="816"/>
    </row>
    <row r="14" spans="1:6" s="630" customFormat="1" ht="60.75" customHeight="1">
      <c r="A14" s="2056" t="s">
        <v>1891</v>
      </c>
      <c r="B14" s="2056"/>
      <c r="C14" s="2056"/>
      <c r="D14" s="1091"/>
      <c r="E14" s="816"/>
      <c r="F14" s="816"/>
    </row>
    <row r="15" spans="1:6" s="630" customFormat="1" ht="12.75">
      <c r="A15" s="2056" t="s">
        <v>1892</v>
      </c>
      <c r="B15" s="2056"/>
      <c r="C15" s="2056"/>
      <c r="D15" s="1091"/>
      <c r="E15" s="816"/>
      <c r="F15" s="816"/>
    </row>
    <row r="16" spans="1:6" s="630" customFormat="1" ht="28.5" customHeight="1">
      <c r="A16" s="2056" t="s">
        <v>1893</v>
      </c>
      <c r="B16" s="2056"/>
      <c r="C16" s="2056"/>
      <c r="D16" s="1091"/>
      <c r="E16" s="816"/>
      <c r="F16" s="816"/>
    </row>
    <row r="17" spans="1:6" s="630" customFormat="1" ht="28.5" customHeight="1">
      <c r="A17" s="2056" t="s">
        <v>1894</v>
      </c>
      <c r="B17" s="2056"/>
      <c r="C17" s="2056"/>
      <c r="D17" s="1091"/>
      <c r="E17" s="816"/>
      <c r="F17" s="816"/>
    </row>
    <row r="18" spans="1:6" s="630" customFormat="1" ht="12.75">
      <c r="A18" s="2056" t="s">
        <v>1895</v>
      </c>
      <c r="B18" s="2056"/>
      <c r="C18" s="2056"/>
      <c r="D18" s="1091"/>
      <c r="E18" s="816"/>
      <c r="F18" s="816"/>
    </row>
    <row r="19" spans="1:6" s="630" customFormat="1" ht="12.75">
      <c r="A19" s="2056" t="s">
        <v>1896</v>
      </c>
      <c r="B19" s="2056"/>
      <c r="C19" s="2056"/>
      <c r="D19" s="1091"/>
      <c r="E19" s="816"/>
      <c r="F19" s="816"/>
    </row>
    <row r="20" spans="1:6" s="630" customFormat="1" ht="28.5" customHeight="1">
      <c r="A20" s="2056" t="s">
        <v>1897</v>
      </c>
      <c r="B20" s="2056"/>
      <c r="C20" s="2056"/>
      <c r="D20" s="1091"/>
      <c r="E20" s="816"/>
      <c r="F20" s="816"/>
    </row>
    <row r="21" spans="1:6" s="630" customFormat="1" ht="12.75">
      <c r="A21" s="2056" t="s">
        <v>1817</v>
      </c>
      <c r="B21" s="2056"/>
      <c r="C21" s="2056"/>
      <c r="D21" s="2056"/>
      <c r="E21" s="2056"/>
      <c r="F21" s="1091"/>
    </row>
    <row r="22" spans="1:6" s="630" customFormat="1" ht="78.75" customHeight="1">
      <c r="A22" s="2056" t="s">
        <v>1631</v>
      </c>
      <c r="B22" s="2056"/>
      <c r="C22" s="2056"/>
      <c r="D22" s="2056"/>
      <c r="E22" s="2056"/>
      <c r="F22" s="1091"/>
    </row>
    <row r="23" spans="1:6" s="817" customFormat="1" ht="12.75">
      <c r="A23" s="2072" t="s">
        <v>1632</v>
      </c>
      <c r="B23" s="2073"/>
      <c r="C23" s="2073"/>
      <c r="D23" s="2073"/>
      <c r="E23" s="2073"/>
      <c r="F23" s="1061"/>
    </row>
    <row r="24" spans="1:6" s="8" customFormat="1" ht="12">
      <c r="A24" s="2071"/>
      <c r="B24" s="1091"/>
      <c r="C24" s="1091"/>
      <c r="D24" s="1091"/>
      <c r="E24" s="1091"/>
      <c r="F24" s="1091"/>
    </row>
    <row r="25" spans="1:6" s="8" customFormat="1" ht="12">
      <c r="A25" s="2071"/>
      <c r="B25" s="1091"/>
      <c r="C25" s="1091"/>
      <c r="D25" s="1091"/>
      <c r="E25" s="1091"/>
      <c r="F25" s="1091"/>
    </row>
    <row r="26" spans="1:6" s="8" customFormat="1" ht="12">
      <c r="A26" s="2071"/>
      <c r="B26" s="1091"/>
      <c r="C26" s="1091"/>
      <c r="D26" s="1091"/>
      <c r="E26" s="1091"/>
      <c r="F26" s="1091"/>
    </row>
    <row r="27" spans="1:6" s="8" customFormat="1" ht="12">
      <c r="A27" s="2071"/>
      <c r="B27" s="1091"/>
      <c r="C27" s="1091"/>
      <c r="D27" s="1091"/>
      <c r="E27" s="1091"/>
      <c r="F27" s="1091"/>
    </row>
    <row r="28" spans="1:6" s="8" customFormat="1" ht="12">
      <c r="A28" s="2071"/>
      <c r="B28" s="1091"/>
      <c r="C28" s="1091"/>
      <c r="D28" s="1091"/>
      <c r="E28" s="1091"/>
      <c r="F28" s="1091"/>
    </row>
    <row r="29" spans="1:6" s="8" customFormat="1" ht="12">
      <c r="A29" s="2071"/>
      <c r="B29" s="1091"/>
      <c r="C29" s="1091"/>
      <c r="D29" s="1091"/>
      <c r="E29" s="1091"/>
      <c r="F29" s="1091"/>
    </row>
    <row r="30" spans="1:6" s="8" customFormat="1" ht="12">
      <c r="A30" s="2071"/>
      <c r="B30" s="1091"/>
      <c r="C30" s="1091"/>
      <c r="D30" s="1091"/>
      <c r="E30" s="1091"/>
      <c r="F30" s="1091"/>
    </row>
    <row r="31" spans="1:6" s="8" customFormat="1" ht="12">
      <c r="A31" s="2071"/>
      <c r="B31" s="1091"/>
      <c r="C31" s="1091"/>
      <c r="D31" s="1091"/>
      <c r="E31" s="1091"/>
      <c r="F31" s="1091"/>
    </row>
    <row r="32" spans="1:6" s="8" customFormat="1" ht="12">
      <c r="A32" s="2071"/>
      <c r="B32" s="1091"/>
      <c r="C32" s="1091"/>
      <c r="D32" s="1091"/>
      <c r="E32" s="1091"/>
      <c r="F32" s="1091"/>
    </row>
    <row r="33" spans="1:6" s="8" customFormat="1" ht="12">
      <c r="A33" s="2071"/>
      <c r="B33" s="1091"/>
      <c r="C33" s="1091"/>
      <c r="D33" s="1091"/>
      <c r="E33" s="1091"/>
      <c r="F33" s="1091"/>
    </row>
    <row r="34" spans="1:6" s="8" customFormat="1" ht="12">
      <c r="A34" s="2071"/>
      <c r="B34" s="1091"/>
      <c r="C34" s="1091"/>
      <c r="D34" s="1091"/>
      <c r="E34" s="1091"/>
      <c r="F34" s="1091"/>
    </row>
    <row r="35" spans="1:6" s="8" customFormat="1" ht="12">
      <c r="A35" s="2071"/>
      <c r="B35" s="1091"/>
      <c r="C35" s="1091"/>
      <c r="D35" s="1091"/>
      <c r="E35" s="1091"/>
      <c r="F35" s="1091"/>
    </row>
    <row r="36" spans="1:6" s="8" customFormat="1" ht="12">
      <c r="A36" s="2071"/>
      <c r="B36" s="1091"/>
      <c r="C36" s="1091"/>
      <c r="D36" s="1091"/>
      <c r="E36" s="1091"/>
      <c r="F36" s="1091"/>
    </row>
    <row r="37" spans="1:6" s="8" customFormat="1" ht="12">
      <c r="A37" s="2071"/>
      <c r="B37" s="1091"/>
      <c r="C37" s="1091"/>
      <c r="D37" s="1091"/>
      <c r="E37" s="1091"/>
      <c r="F37" s="1091"/>
    </row>
  </sheetData>
  <mergeCells count="40">
    <mergeCell ref="E6:F6"/>
    <mergeCell ref="D2:E2"/>
    <mergeCell ref="A3:F3"/>
    <mergeCell ref="A4:F4"/>
    <mergeCell ref="C5:D5"/>
    <mergeCell ref="E5:F5"/>
    <mergeCell ref="A10:D10"/>
    <mergeCell ref="A11:D11"/>
    <mergeCell ref="A12:D12"/>
    <mergeCell ref="A13:D13"/>
    <mergeCell ref="C6:D6"/>
    <mergeCell ref="C7:D7"/>
    <mergeCell ref="E7:F7"/>
    <mergeCell ref="C8:D8"/>
    <mergeCell ref="E8:F8"/>
    <mergeCell ref="A9:D9"/>
    <mergeCell ref="A14:D14"/>
    <mergeCell ref="A15:D15"/>
    <mergeCell ref="A28:F28"/>
    <mergeCell ref="A17:D17"/>
    <mergeCell ref="A18:D18"/>
    <mergeCell ref="A19:D19"/>
    <mergeCell ref="A20:D20"/>
    <mergeCell ref="A21:F21"/>
    <mergeCell ref="A22:F22"/>
    <mergeCell ref="A23:F23"/>
    <mergeCell ref="A16:D16"/>
    <mergeCell ref="A24:F24"/>
    <mergeCell ref="A25:F25"/>
    <mergeCell ref="A26:F26"/>
    <mergeCell ref="A27:F27"/>
    <mergeCell ref="A35:F35"/>
    <mergeCell ref="A37:F37"/>
    <mergeCell ref="A29:F29"/>
    <mergeCell ref="A30:F30"/>
    <mergeCell ref="A31:F31"/>
    <mergeCell ref="A32:F32"/>
    <mergeCell ref="A33:F33"/>
    <mergeCell ref="A34:F34"/>
    <mergeCell ref="A36:F36"/>
  </mergeCells>
  <printOptions/>
  <pageMargins left="0.75" right="0.75" top="0.42" bottom="0.5" header="0.23" footer="0.35"/>
  <pageSetup horizontalDpi="600" verticalDpi="600" orientation="portrait"/>
  <headerFooter alignWithMargins="0">
    <oddHeader>&amp;L&amp;G&amp;RFORM 821C
(03/12)</oddHeader>
  </headerFooter>
  <legacyDrawingHF r:id="rId1"/>
</worksheet>
</file>

<file path=xl/worksheets/sheet39.xml><?xml version="1.0" encoding="utf-8"?>
<worksheet xmlns="http://schemas.openxmlformats.org/spreadsheetml/2006/main" xmlns:r="http://schemas.openxmlformats.org/officeDocument/2006/relationships">
  <sheetPr>
    <pageSetUpPr fitToPage="1"/>
  </sheetPr>
  <dimension ref="A2:F37"/>
  <sheetViews>
    <sheetView showZeros="0" workbookViewId="0" topLeftCell="A1">
      <selection activeCell="J8" sqref="J8"/>
    </sheetView>
  </sheetViews>
  <sheetFormatPr defaultColWidth="8.8515625" defaultRowHeight="12.75"/>
  <cols>
    <col min="1" max="1" width="26.28125" style="0" customWidth="1"/>
    <col min="2" max="2" width="19.8515625" style="0" customWidth="1"/>
    <col min="3" max="3" width="11.00390625" style="0" customWidth="1"/>
    <col min="4" max="4" width="12.00390625" style="0" customWidth="1"/>
    <col min="5" max="6" width="8.7109375" style="0" customWidth="1"/>
  </cols>
  <sheetData>
    <row r="2" spans="4:5" ht="12">
      <c r="D2" s="2076"/>
      <c r="E2" s="2076"/>
    </row>
    <row r="3" spans="1:6" s="8" customFormat="1" ht="15">
      <c r="A3" s="2065" t="s">
        <v>1633</v>
      </c>
      <c r="B3" s="2078"/>
      <c r="C3" s="2078"/>
      <c r="D3" s="2078"/>
      <c r="E3" s="2078"/>
      <c r="F3" s="2078"/>
    </row>
    <row r="4" spans="1:6" s="629" customFormat="1" ht="12.75">
      <c r="A4" s="810" t="s">
        <v>457</v>
      </c>
      <c r="B4" s="811" t="str">
        <f>GENERAL!B8</f>
        <v>C.O. Name here</v>
      </c>
      <c r="C4" s="2080" t="s">
        <v>1596</v>
      </c>
      <c r="D4" s="2080"/>
      <c r="E4" s="2067" t="str">
        <f>GENERAL!B2</f>
        <v>BVXXXXXXX</v>
      </c>
      <c r="F4" s="2068"/>
    </row>
    <row r="5" spans="1:6" s="629" customFormat="1" ht="12.75">
      <c r="A5" s="810" t="s">
        <v>1634</v>
      </c>
      <c r="B5" s="811"/>
      <c r="C5" s="2081" t="s">
        <v>1635</v>
      </c>
      <c r="D5" s="2082"/>
      <c r="E5" s="2067"/>
      <c r="F5" s="2068"/>
    </row>
    <row r="6" spans="1:6" s="629" customFormat="1" ht="25.5">
      <c r="A6" s="810" t="s">
        <v>1597</v>
      </c>
      <c r="B6" s="811" t="str">
        <f>GENERAL!B11</f>
        <v>Design Engineer from DWP</v>
      </c>
      <c r="C6" s="2080" t="s">
        <v>1598</v>
      </c>
      <c r="D6" s="2080"/>
      <c r="E6" s="2067"/>
      <c r="F6" s="2068"/>
    </row>
    <row r="7" spans="1:6" s="629" customFormat="1" ht="12.75">
      <c r="A7" s="810" t="s">
        <v>1599</v>
      </c>
      <c r="B7" s="813"/>
      <c r="C7" s="2080" t="s">
        <v>1600</v>
      </c>
      <c r="D7" s="2080"/>
      <c r="E7" s="2067"/>
      <c r="F7" s="2068"/>
    </row>
    <row r="8" spans="1:6" s="629" customFormat="1" ht="12.75">
      <c r="A8" s="810" t="s">
        <v>1601</v>
      </c>
      <c r="B8" s="813"/>
      <c r="C8" s="2080" t="s">
        <v>1067</v>
      </c>
      <c r="D8" s="2080"/>
      <c r="E8" s="2067"/>
      <c r="F8" s="2068"/>
    </row>
    <row r="9" spans="1:6" s="817" customFormat="1" ht="12.75">
      <c r="A9" s="2069" t="s">
        <v>1602</v>
      </c>
      <c r="B9" s="2069"/>
      <c r="C9" s="2069"/>
      <c r="D9" s="2070"/>
      <c r="E9" s="818" t="s">
        <v>1603</v>
      </c>
      <c r="F9" s="818" t="s">
        <v>1604</v>
      </c>
    </row>
    <row r="10" spans="1:6" s="630" customFormat="1" ht="46.5" customHeight="1">
      <c r="A10" s="2056" t="s">
        <v>1636</v>
      </c>
      <c r="B10" s="2056"/>
      <c r="C10" s="2056"/>
      <c r="D10" s="1091"/>
      <c r="E10" s="816"/>
      <c r="F10" s="816"/>
    </row>
    <row r="11" spans="1:6" s="630" customFormat="1" ht="12.75">
      <c r="A11" s="2056" t="s">
        <v>1637</v>
      </c>
      <c r="B11" s="2056"/>
      <c r="C11" s="2056"/>
      <c r="D11" s="1091"/>
      <c r="E11" s="816"/>
      <c r="F11" s="816"/>
    </row>
    <row r="12" spans="1:6" s="630" customFormat="1" ht="12.75">
      <c r="A12" s="2062" t="s">
        <v>1898</v>
      </c>
      <c r="B12" s="2062"/>
      <c r="C12" s="2062"/>
      <c r="D12" s="1091"/>
      <c r="E12" s="816"/>
      <c r="F12" s="816"/>
    </row>
    <row r="13" spans="1:6" s="630" customFormat="1" ht="12.75">
      <c r="A13" s="2062" t="s">
        <v>1899</v>
      </c>
      <c r="B13" s="2062"/>
      <c r="C13" s="2062"/>
      <c r="D13" s="1091"/>
      <c r="E13" s="816"/>
      <c r="F13" s="816"/>
    </row>
    <row r="14" spans="1:6" s="630" customFormat="1" ht="12.75">
      <c r="A14" s="2062" t="s">
        <v>1900</v>
      </c>
      <c r="B14" s="2062"/>
      <c r="C14" s="2062"/>
      <c r="D14" s="1091"/>
      <c r="E14" s="816"/>
      <c r="F14" s="816"/>
    </row>
    <row r="15" spans="1:6" s="630" customFormat="1" ht="12.75">
      <c r="A15" s="2062" t="s">
        <v>1901</v>
      </c>
      <c r="B15" s="2062"/>
      <c r="C15" s="2062"/>
      <c r="D15" s="2071"/>
      <c r="E15" s="816"/>
      <c r="F15" s="816"/>
    </row>
    <row r="16" spans="1:6" s="630" customFormat="1" ht="12.75">
      <c r="A16" s="2062" t="s">
        <v>1902</v>
      </c>
      <c r="B16" s="2062"/>
      <c r="C16" s="2062"/>
      <c r="D16" s="1091"/>
      <c r="E16" s="816"/>
      <c r="F16" s="816"/>
    </row>
    <row r="17" spans="1:6" s="630" customFormat="1" ht="12.75">
      <c r="A17" s="2062" t="s">
        <v>1903</v>
      </c>
      <c r="B17" s="2062"/>
      <c r="C17" s="2062"/>
      <c r="D17" s="1091"/>
      <c r="E17" s="816"/>
      <c r="F17" s="816"/>
    </row>
    <row r="18" spans="1:6" s="630" customFormat="1" ht="31.5" customHeight="1">
      <c r="A18" s="2062" t="s">
        <v>1904</v>
      </c>
      <c r="B18" s="2062"/>
      <c r="C18" s="2062"/>
      <c r="D18" s="1091"/>
      <c r="E18" s="816"/>
      <c r="F18" s="816"/>
    </row>
    <row r="19" spans="1:6" s="630" customFormat="1" ht="12.75">
      <c r="A19" s="2056" t="s">
        <v>1638</v>
      </c>
      <c r="B19" s="2056"/>
      <c r="C19" s="2056"/>
      <c r="D19" s="1091"/>
      <c r="E19" s="816"/>
      <c r="F19" s="816"/>
    </row>
    <row r="20" spans="1:6" s="630" customFormat="1" ht="30" customHeight="1">
      <c r="A20" s="2056" t="s">
        <v>1682</v>
      </c>
      <c r="B20" s="2056"/>
      <c r="C20" s="2056"/>
      <c r="D20" s="1091"/>
      <c r="E20" s="816"/>
      <c r="F20" s="816"/>
    </row>
    <row r="21" spans="1:6" s="630" customFormat="1" ht="48" customHeight="1">
      <c r="A21" s="2056" t="s">
        <v>1683</v>
      </c>
      <c r="B21" s="2056"/>
      <c r="C21" s="2056"/>
      <c r="D21" s="1091"/>
      <c r="E21" s="816"/>
      <c r="F21" s="816"/>
    </row>
    <row r="22" spans="1:6" s="630" customFormat="1" ht="45" customHeight="1">
      <c r="A22" s="2056" t="s">
        <v>1639</v>
      </c>
      <c r="B22" s="2056"/>
      <c r="C22" s="2056"/>
      <c r="D22" s="1091"/>
      <c r="E22" s="816"/>
      <c r="F22" s="816"/>
    </row>
    <row r="23" spans="1:6" s="630" customFormat="1" ht="12.75">
      <c r="A23" s="2056" t="s">
        <v>1640</v>
      </c>
      <c r="B23" s="2056"/>
      <c r="C23" s="2056"/>
      <c r="D23" s="1091"/>
      <c r="E23" s="816"/>
      <c r="F23" s="816"/>
    </row>
    <row r="24" spans="1:6" s="630" customFormat="1" ht="72" customHeight="1">
      <c r="A24" s="2056" t="s">
        <v>1641</v>
      </c>
      <c r="B24" s="2056"/>
      <c r="C24" s="2056"/>
      <c r="D24" s="1091"/>
      <c r="E24" s="816"/>
      <c r="F24" s="816"/>
    </row>
    <row r="25" spans="1:6" s="630" customFormat="1" ht="12.75">
      <c r="A25" s="2056" t="s">
        <v>1939</v>
      </c>
      <c r="B25" s="2056"/>
      <c r="C25" s="2056"/>
      <c r="D25" s="1091"/>
      <c r="E25" s="816"/>
      <c r="F25" s="816"/>
    </row>
    <row r="26" spans="1:6" s="630" customFormat="1" ht="12.75">
      <c r="A26" s="2056" t="s">
        <v>1642</v>
      </c>
      <c r="B26" s="2056"/>
      <c r="C26" s="2056"/>
      <c r="D26" s="1091"/>
      <c r="E26" s="816"/>
      <c r="F26" s="816"/>
    </row>
    <row r="27" spans="1:6" s="630" customFormat="1" ht="12.75">
      <c r="A27" s="2056" t="s">
        <v>1643</v>
      </c>
      <c r="B27" s="2056"/>
      <c r="C27" s="2056"/>
      <c r="D27" s="1091"/>
      <c r="E27" s="816"/>
      <c r="F27" s="816"/>
    </row>
    <row r="28" spans="1:6" s="630" customFormat="1" ht="12.75">
      <c r="A28" s="2056" t="s">
        <v>1817</v>
      </c>
      <c r="B28" s="2056"/>
      <c r="C28" s="2056"/>
      <c r="D28" s="2056"/>
      <c r="E28" s="2056"/>
      <c r="F28" s="1091"/>
    </row>
    <row r="29" spans="1:6" s="630" customFormat="1" ht="12.75">
      <c r="A29" s="2079" t="s">
        <v>1605</v>
      </c>
      <c r="B29" s="2079"/>
      <c r="C29" s="2079"/>
      <c r="D29" s="2079"/>
      <c r="E29" s="2079"/>
      <c r="F29" s="1091"/>
    </row>
    <row r="30" spans="1:6" s="8" customFormat="1" ht="12">
      <c r="A30" s="2071"/>
      <c r="B30" s="2071"/>
      <c r="C30" s="2071"/>
      <c r="D30" s="2071"/>
      <c r="E30" s="2071"/>
      <c r="F30" s="1091"/>
    </row>
    <row r="31" spans="1:6" s="8" customFormat="1" ht="12">
      <c r="A31" s="2071"/>
      <c r="B31" s="2071"/>
      <c r="C31" s="2071"/>
      <c r="D31" s="2071"/>
      <c r="E31" s="2071"/>
      <c r="F31" s="1091"/>
    </row>
    <row r="32" spans="1:6" s="8" customFormat="1" ht="12">
      <c r="A32" s="2071"/>
      <c r="B32" s="2071"/>
      <c r="C32" s="2071"/>
      <c r="D32" s="2071"/>
      <c r="E32" s="2071"/>
      <c r="F32" s="1091"/>
    </row>
    <row r="33" spans="1:6" s="8" customFormat="1" ht="12">
      <c r="A33" s="2071"/>
      <c r="B33" s="2071"/>
      <c r="C33" s="2071"/>
      <c r="D33" s="2071"/>
      <c r="E33" s="2071"/>
      <c r="F33" s="1091"/>
    </row>
    <row r="34" spans="1:6" s="8" customFormat="1" ht="12">
      <c r="A34" s="2071"/>
      <c r="B34" s="2071"/>
      <c r="C34" s="2071"/>
      <c r="D34" s="2071"/>
      <c r="E34" s="2071"/>
      <c r="F34" s="1091"/>
    </row>
    <row r="35" spans="1:6" s="8" customFormat="1" ht="12">
      <c r="A35" s="2071"/>
      <c r="B35" s="2071"/>
      <c r="C35" s="2071"/>
      <c r="D35" s="2071"/>
      <c r="E35" s="2071"/>
      <c r="F35" s="1091"/>
    </row>
    <row r="36" spans="1:6" s="8" customFormat="1" ht="12">
      <c r="A36" s="2071"/>
      <c r="B36" s="2071"/>
      <c r="C36" s="2071"/>
      <c r="D36" s="2071"/>
      <c r="E36" s="2071"/>
      <c r="F36" s="1091"/>
    </row>
    <row r="37" spans="1:6" s="8" customFormat="1" ht="12">
      <c r="A37" s="2071"/>
      <c r="B37" s="2071"/>
      <c r="C37" s="2071"/>
      <c r="D37" s="2071"/>
      <c r="E37" s="2071"/>
      <c r="F37" s="1091"/>
    </row>
  </sheetData>
  <mergeCells count="41">
    <mergeCell ref="D2:E2"/>
    <mergeCell ref="A3:F3"/>
    <mergeCell ref="C4:D4"/>
    <mergeCell ref="E4:F4"/>
    <mergeCell ref="C5:D5"/>
    <mergeCell ref="E5:F5"/>
    <mergeCell ref="E6:F6"/>
    <mergeCell ref="C7:D7"/>
    <mergeCell ref="E7:F7"/>
    <mergeCell ref="C8:D8"/>
    <mergeCell ref="E8:F8"/>
    <mergeCell ref="A14:D14"/>
    <mergeCell ref="A15:D15"/>
    <mergeCell ref="A16:D16"/>
    <mergeCell ref="A17:D17"/>
    <mergeCell ref="C6:D6"/>
    <mergeCell ref="A9:D9"/>
    <mergeCell ref="A10:D10"/>
    <mergeCell ref="A11:D11"/>
    <mergeCell ref="A12:D12"/>
    <mergeCell ref="A13:D13"/>
    <mergeCell ref="A18:D18"/>
    <mergeCell ref="A19:D19"/>
    <mergeCell ref="A32:F32"/>
    <mergeCell ref="A21:D21"/>
    <mergeCell ref="A22:D22"/>
    <mergeCell ref="A23:D23"/>
    <mergeCell ref="A24:D24"/>
    <mergeCell ref="A25:D25"/>
    <mergeCell ref="A26:D26"/>
    <mergeCell ref="A27:D27"/>
    <mergeCell ref="A20:D20"/>
    <mergeCell ref="A35:F35"/>
    <mergeCell ref="A36:F36"/>
    <mergeCell ref="A37:F37"/>
    <mergeCell ref="A28:F28"/>
    <mergeCell ref="A29:F29"/>
    <mergeCell ref="A30:F30"/>
    <mergeCell ref="A31:F31"/>
    <mergeCell ref="A33:F33"/>
    <mergeCell ref="A34:F34"/>
  </mergeCells>
  <printOptions/>
  <pageMargins left="1" right="1" top="1" bottom="1" header="0.5" footer="0.5"/>
  <pageSetup fitToHeight="0" fitToWidth="1" horizontalDpi="600" verticalDpi="600" orientation="portrait" scale="97"/>
  <headerFooter alignWithMargins="0">
    <oddHeader>&amp;L&amp;G&amp;RFORM 822
(03/12)</oddHead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U28"/>
  <sheetViews>
    <sheetView workbookViewId="0" topLeftCell="A1">
      <selection activeCell="E37" sqref="E37"/>
    </sheetView>
  </sheetViews>
  <sheetFormatPr defaultColWidth="8.8515625" defaultRowHeight="12.75"/>
  <cols>
    <col min="1" max="1" width="10.7109375" style="0" bestFit="1" customWidth="1"/>
    <col min="2" max="2" width="10.421875" style="0" bestFit="1" customWidth="1"/>
    <col min="3" max="3" width="6.8515625" style="0" bestFit="1" customWidth="1"/>
    <col min="4" max="4" width="8.8515625" style="0" bestFit="1" customWidth="1"/>
    <col min="5" max="5" width="30.8515625" style="0" bestFit="1" customWidth="1"/>
    <col min="6" max="6" width="46.28125" style="0" bestFit="1" customWidth="1"/>
    <col min="7" max="7" width="12.140625" style="0" bestFit="1" customWidth="1"/>
    <col min="8" max="8" width="19.7109375" style="0" bestFit="1" customWidth="1"/>
    <col min="9" max="9" width="22.8515625" style="0" bestFit="1" customWidth="1"/>
    <col min="10" max="10" width="12.140625" style="0" bestFit="1" customWidth="1"/>
    <col min="11" max="11" width="19.140625" style="0" bestFit="1" customWidth="1"/>
    <col min="12" max="12" width="36.00390625" style="0" bestFit="1" customWidth="1"/>
    <col min="13" max="13" width="22.7109375" style="0" bestFit="1" customWidth="1"/>
    <col min="14" max="14" width="36.00390625" style="0" bestFit="1" customWidth="1"/>
    <col min="15" max="15" width="26.00390625" style="0" bestFit="1" customWidth="1"/>
    <col min="16" max="16" width="23.28125" style="0" bestFit="1" customWidth="1"/>
    <col min="17" max="17" width="36.00390625" style="0" bestFit="1" customWidth="1"/>
    <col min="18" max="18" width="17.7109375" style="0" bestFit="1" customWidth="1"/>
    <col min="19" max="19" width="16.421875" style="0" bestFit="1" customWidth="1"/>
    <col min="20" max="20" width="13.421875" style="0" bestFit="1" customWidth="1"/>
    <col min="21" max="21" width="36.00390625" style="0" bestFit="1" customWidth="1"/>
  </cols>
  <sheetData>
    <row r="1" spans="1:21" ht="15.75" thickBot="1">
      <c r="A1" s="350" t="s">
        <v>1206</v>
      </c>
      <c r="B1" s="351" t="s">
        <v>561</v>
      </c>
      <c r="C1" s="351" t="s">
        <v>848</v>
      </c>
      <c r="D1" s="351" t="s">
        <v>1426</v>
      </c>
      <c r="E1" s="351" t="s">
        <v>1207</v>
      </c>
      <c r="F1" s="351" t="s">
        <v>613</v>
      </c>
      <c r="G1" s="351" t="s">
        <v>1208</v>
      </c>
      <c r="H1" s="351" t="s">
        <v>1209</v>
      </c>
      <c r="I1" s="351" t="s">
        <v>1210</v>
      </c>
      <c r="J1" s="351" t="s">
        <v>1211</v>
      </c>
      <c r="K1" s="351" t="s">
        <v>1212</v>
      </c>
      <c r="L1" s="351" t="s">
        <v>1213</v>
      </c>
      <c r="M1" s="351" t="s">
        <v>1214</v>
      </c>
      <c r="N1" s="351" t="s">
        <v>1215</v>
      </c>
      <c r="O1" s="351" t="s">
        <v>1216</v>
      </c>
      <c r="P1" s="351" t="s">
        <v>1217</v>
      </c>
      <c r="Q1" s="351" t="s">
        <v>1218</v>
      </c>
      <c r="R1" s="351" t="s">
        <v>1219</v>
      </c>
      <c r="S1" s="351" t="s">
        <v>1220</v>
      </c>
      <c r="T1" s="351" t="s">
        <v>1221</v>
      </c>
      <c r="U1" s="351" t="s">
        <v>1222</v>
      </c>
    </row>
    <row r="2" spans="1:21" s="365" customFormat="1" ht="12.75" thickBot="1">
      <c r="A2" s="366" t="s">
        <v>1271</v>
      </c>
      <c r="B2" s="362" t="s">
        <v>294</v>
      </c>
      <c r="C2" s="362" t="s">
        <v>1225</v>
      </c>
      <c r="D2" s="392">
        <v>3441364</v>
      </c>
      <c r="E2" s="362" t="s">
        <v>1226</v>
      </c>
      <c r="F2" s="363" t="s">
        <v>1227</v>
      </c>
      <c r="G2" s="362"/>
      <c r="H2" s="362" t="s">
        <v>1228</v>
      </c>
      <c r="I2" s="362" t="s">
        <v>1229</v>
      </c>
      <c r="J2" s="362" t="s">
        <v>1230</v>
      </c>
      <c r="K2" s="362" t="s">
        <v>1231</v>
      </c>
      <c r="L2" s="363" t="s">
        <v>1232</v>
      </c>
      <c r="M2" s="362" t="s">
        <v>1233</v>
      </c>
      <c r="N2" s="363" t="s">
        <v>1234</v>
      </c>
      <c r="O2" s="362" t="s">
        <v>1235</v>
      </c>
      <c r="P2" s="362" t="s">
        <v>1228</v>
      </c>
      <c r="Q2" s="363" t="s">
        <v>1237</v>
      </c>
      <c r="R2" s="362" t="s">
        <v>1238</v>
      </c>
      <c r="S2" s="362" t="s">
        <v>1228</v>
      </c>
      <c r="T2" s="362" t="s">
        <v>1230</v>
      </c>
      <c r="U2" s="363" t="s">
        <v>1234</v>
      </c>
    </row>
    <row r="3" spans="1:21" s="365" customFormat="1" ht="12.75" thickBot="1">
      <c r="A3" s="366" t="s">
        <v>1271</v>
      </c>
      <c r="B3" s="362" t="s">
        <v>295</v>
      </c>
      <c r="C3" s="362" t="s">
        <v>1225</v>
      </c>
      <c r="D3" s="362">
        <v>3441340</v>
      </c>
      <c r="E3" s="362" t="s">
        <v>1272</v>
      </c>
      <c r="F3" s="363" t="s">
        <v>1273</v>
      </c>
      <c r="G3" s="362"/>
      <c r="H3" s="362" t="s">
        <v>1274</v>
      </c>
      <c r="I3" s="362"/>
      <c r="J3" s="362" t="s">
        <v>1275</v>
      </c>
      <c r="K3" s="362" t="s">
        <v>1276</v>
      </c>
      <c r="L3" s="363" t="s">
        <v>1277</v>
      </c>
      <c r="M3" s="362" t="s">
        <v>1278</v>
      </c>
      <c r="N3" s="363" t="s">
        <v>1279</v>
      </c>
      <c r="O3" s="362" t="s">
        <v>1280</v>
      </c>
      <c r="P3" s="362" t="s">
        <v>1281</v>
      </c>
      <c r="Q3" s="363" t="s">
        <v>1282</v>
      </c>
      <c r="R3" s="362" t="s">
        <v>1238</v>
      </c>
      <c r="S3" s="362" t="s">
        <v>1228</v>
      </c>
      <c r="T3" s="362" t="s">
        <v>1230</v>
      </c>
      <c r="U3" s="363" t="s">
        <v>1234</v>
      </c>
    </row>
    <row r="4" spans="1:21" s="365" customFormat="1" ht="12.75" thickBot="1">
      <c r="A4" s="366" t="s">
        <v>1271</v>
      </c>
      <c r="B4" s="362" t="s">
        <v>297</v>
      </c>
      <c r="C4" s="362" t="s">
        <v>1240</v>
      </c>
      <c r="D4" s="362">
        <v>3441325</v>
      </c>
      <c r="E4" s="362" t="s">
        <v>1283</v>
      </c>
      <c r="F4" s="363" t="s">
        <v>1284</v>
      </c>
      <c r="G4" s="362" t="s">
        <v>1285</v>
      </c>
      <c r="H4" s="362" t="s">
        <v>1427</v>
      </c>
      <c r="I4" s="362" t="s">
        <v>1286</v>
      </c>
      <c r="J4" s="362" t="s">
        <v>1287</v>
      </c>
      <c r="K4" s="362" t="s">
        <v>1288</v>
      </c>
      <c r="L4" s="363" t="s">
        <v>1289</v>
      </c>
      <c r="M4" s="362" t="s">
        <v>1290</v>
      </c>
      <c r="N4" s="363" t="s">
        <v>1291</v>
      </c>
      <c r="O4" s="362" t="s">
        <v>1292</v>
      </c>
      <c r="P4" s="362" t="s">
        <v>1427</v>
      </c>
      <c r="Q4" s="363" t="s">
        <v>1293</v>
      </c>
      <c r="R4" s="362" t="s">
        <v>1288</v>
      </c>
      <c r="S4" s="362" t="s">
        <v>1427</v>
      </c>
      <c r="T4" s="362" t="s">
        <v>1287</v>
      </c>
      <c r="U4" s="363" t="s">
        <v>1289</v>
      </c>
    </row>
    <row r="5" spans="1:21" s="365" customFormat="1" ht="12.75" thickBot="1">
      <c r="A5" s="366" t="s">
        <v>1271</v>
      </c>
      <c r="B5" s="362" t="s">
        <v>296</v>
      </c>
      <c r="C5" s="362" t="s">
        <v>1240</v>
      </c>
      <c r="D5" s="362">
        <v>3441326</v>
      </c>
      <c r="E5" s="362" t="s">
        <v>1241</v>
      </c>
      <c r="F5" s="363" t="s">
        <v>1242</v>
      </c>
      <c r="G5" s="362"/>
      <c r="H5" s="362" t="s">
        <v>48</v>
      </c>
      <c r="I5" s="362" t="s">
        <v>1294</v>
      </c>
      <c r="J5" s="362" t="s">
        <v>1243</v>
      </c>
      <c r="K5" s="362" t="s">
        <v>1244</v>
      </c>
      <c r="L5" s="363" t="s">
        <v>1245</v>
      </c>
      <c r="M5" s="362" t="s">
        <v>1246</v>
      </c>
      <c r="N5" s="363" t="s">
        <v>1247</v>
      </c>
      <c r="O5" s="362" t="s">
        <v>1246</v>
      </c>
      <c r="P5" s="362" t="s">
        <v>1248</v>
      </c>
      <c r="Q5" s="363" t="s">
        <v>1247</v>
      </c>
      <c r="R5" s="362" t="s">
        <v>1249</v>
      </c>
      <c r="S5" s="362"/>
      <c r="T5" s="362"/>
      <c r="U5" s="364"/>
    </row>
    <row r="6" spans="1:21" s="365" customFormat="1" ht="12.75" thickBot="1">
      <c r="A6" s="366" t="s">
        <v>1271</v>
      </c>
      <c r="B6" s="362" t="s">
        <v>296</v>
      </c>
      <c r="C6" s="362" t="s">
        <v>1240</v>
      </c>
      <c r="D6" s="362">
        <v>3441326</v>
      </c>
      <c r="E6" s="362" t="s">
        <v>1250</v>
      </c>
      <c r="F6" s="363" t="s">
        <v>1251</v>
      </c>
      <c r="G6" s="362"/>
      <c r="H6" s="362" t="s">
        <v>1252</v>
      </c>
      <c r="I6" s="362"/>
      <c r="J6" s="362" t="s">
        <v>1253</v>
      </c>
      <c r="K6" s="362" t="s">
        <v>1254</v>
      </c>
      <c r="L6" s="363" t="s">
        <v>1255</v>
      </c>
      <c r="M6" s="362"/>
      <c r="N6" s="364"/>
      <c r="O6" s="362" t="s">
        <v>1254</v>
      </c>
      <c r="P6" s="362" t="s">
        <v>1252</v>
      </c>
      <c r="Q6" s="364" t="s">
        <v>1255</v>
      </c>
      <c r="R6" s="362" t="s">
        <v>1256</v>
      </c>
      <c r="S6" s="362" t="s">
        <v>1252</v>
      </c>
      <c r="T6" s="362" t="s">
        <v>1253</v>
      </c>
      <c r="U6" s="364" t="s">
        <v>1255</v>
      </c>
    </row>
    <row r="7" spans="1:21" s="365" customFormat="1" ht="12.75" thickBot="1">
      <c r="A7" s="366" t="s">
        <v>1271</v>
      </c>
      <c r="B7" s="362" t="s">
        <v>298</v>
      </c>
      <c r="C7" s="362" t="s">
        <v>1240</v>
      </c>
      <c r="D7" s="362">
        <v>3441330</v>
      </c>
      <c r="E7" s="362" t="s">
        <v>1295</v>
      </c>
      <c r="F7" s="363" t="s">
        <v>1296</v>
      </c>
      <c r="G7" s="362"/>
      <c r="H7" s="362" t="s">
        <v>1297</v>
      </c>
      <c r="I7" s="362" t="s">
        <v>1298</v>
      </c>
      <c r="J7" s="362" t="s">
        <v>1299</v>
      </c>
      <c r="K7" s="362" t="s">
        <v>1300</v>
      </c>
      <c r="L7" s="363" t="s">
        <v>1301</v>
      </c>
      <c r="M7" s="362" t="s">
        <v>1302</v>
      </c>
      <c r="N7" s="363" t="s">
        <v>1303</v>
      </c>
      <c r="O7" s="362" t="s">
        <v>1304</v>
      </c>
      <c r="P7" s="362" t="s">
        <v>1298</v>
      </c>
      <c r="Q7" s="363" t="s">
        <v>1305</v>
      </c>
      <c r="R7" s="362" t="s">
        <v>1300</v>
      </c>
      <c r="S7" s="362" t="s">
        <v>1298</v>
      </c>
      <c r="T7" s="362" t="s">
        <v>1299</v>
      </c>
      <c r="U7" s="363" t="s">
        <v>1306</v>
      </c>
    </row>
    <row r="8" spans="1:21" s="365" customFormat="1" ht="12.75" thickBot="1">
      <c r="A8" s="366" t="s">
        <v>1271</v>
      </c>
      <c r="B8" s="362" t="s">
        <v>993</v>
      </c>
      <c r="C8" s="362" t="s">
        <v>1307</v>
      </c>
      <c r="D8" s="362">
        <v>3441327</v>
      </c>
      <c r="E8" s="362" t="s">
        <v>1308</v>
      </c>
      <c r="F8" s="362" t="s">
        <v>982</v>
      </c>
      <c r="G8" s="362" t="s">
        <v>83</v>
      </c>
      <c r="H8" s="362" t="s">
        <v>1309</v>
      </c>
      <c r="I8" s="362"/>
      <c r="J8" s="362" t="s">
        <v>83</v>
      </c>
      <c r="K8" s="362" t="s">
        <v>1310</v>
      </c>
      <c r="L8" s="363" t="s">
        <v>1311</v>
      </c>
      <c r="M8" s="362" t="s">
        <v>1312</v>
      </c>
      <c r="N8" s="363" t="s">
        <v>1313</v>
      </c>
      <c r="O8" s="362" t="s">
        <v>1312</v>
      </c>
      <c r="P8" s="362" t="s">
        <v>1314</v>
      </c>
      <c r="Q8" s="363" t="s">
        <v>1313</v>
      </c>
      <c r="R8" s="362" t="s">
        <v>1312</v>
      </c>
      <c r="S8" s="362" t="s">
        <v>83</v>
      </c>
      <c r="T8" s="362" t="s">
        <v>83</v>
      </c>
      <c r="U8" s="363" t="s">
        <v>1313</v>
      </c>
    </row>
    <row r="9" spans="1:21" s="365" customFormat="1" ht="12.75" thickBot="1">
      <c r="A9" s="366" t="s">
        <v>1271</v>
      </c>
      <c r="B9" s="362" t="s">
        <v>994</v>
      </c>
      <c r="C9" s="362" t="s">
        <v>1307</v>
      </c>
      <c r="D9" s="392">
        <v>3441357</v>
      </c>
      <c r="E9" s="362" t="s">
        <v>1315</v>
      </c>
      <c r="F9" s="363" t="s">
        <v>1316</v>
      </c>
      <c r="G9" s="362" t="s">
        <v>1317</v>
      </c>
      <c r="H9" s="362" t="s">
        <v>1318</v>
      </c>
      <c r="I9" s="362" t="s">
        <v>1318</v>
      </c>
      <c r="J9" s="362" t="s">
        <v>1318</v>
      </c>
      <c r="K9" s="362" t="s">
        <v>1319</v>
      </c>
      <c r="L9" s="363" t="s">
        <v>1320</v>
      </c>
      <c r="M9" s="364" t="s">
        <v>1321</v>
      </c>
      <c r="N9" s="363" t="s">
        <v>1322</v>
      </c>
      <c r="O9" s="362" t="s">
        <v>1323</v>
      </c>
      <c r="P9" s="362" t="s">
        <v>1318</v>
      </c>
      <c r="Q9" s="363" t="s">
        <v>1324</v>
      </c>
      <c r="R9" s="362" t="s">
        <v>1319</v>
      </c>
      <c r="S9" s="362" t="s">
        <v>1318</v>
      </c>
      <c r="T9" s="362" t="s">
        <v>1318</v>
      </c>
      <c r="U9" s="363" t="s">
        <v>1325</v>
      </c>
    </row>
    <row r="10" spans="1:21" s="365" customFormat="1" ht="12.75" thickBot="1">
      <c r="A10" s="366" t="s">
        <v>1271</v>
      </c>
      <c r="B10" s="362" t="s">
        <v>250</v>
      </c>
      <c r="C10" s="362" t="s">
        <v>1326</v>
      </c>
      <c r="D10" s="362">
        <v>3441323</v>
      </c>
      <c r="E10" s="362" t="s">
        <v>1327</v>
      </c>
      <c r="F10" s="363" t="s">
        <v>1328</v>
      </c>
      <c r="G10" s="362" t="s">
        <v>1329</v>
      </c>
      <c r="H10" s="362" t="s">
        <v>1330</v>
      </c>
      <c r="I10" s="362" t="s">
        <v>1331</v>
      </c>
      <c r="J10" s="362" t="s">
        <v>1332</v>
      </c>
      <c r="K10" s="362" t="s">
        <v>1333</v>
      </c>
      <c r="L10" s="364" t="s">
        <v>1334</v>
      </c>
      <c r="M10" s="362" t="s">
        <v>1335</v>
      </c>
      <c r="N10" s="363" t="s">
        <v>1336</v>
      </c>
      <c r="O10" s="362" t="s">
        <v>1337</v>
      </c>
      <c r="P10" s="362" t="s">
        <v>1338</v>
      </c>
      <c r="Q10" s="363" t="s">
        <v>1339</v>
      </c>
      <c r="R10" s="362" t="s">
        <v>1337</v>
      </c>
      <c r="S10" s="362" t="s">
        <v>1340</v>
      </c>
      <c r="T10" s="362" t="s">
        <v>1332</v>
      </c>
      <c r="U10" s="364" t="s">
        <v>1334</v>
      </c>
    </row>
    <row r="11" spans="1:21" s="365" customFormat="1" ht="12.75" thickBot="1">
      <c r="A11" s="366" t="s">
        <v>1271</v>
      </c>
      <c r="B11" s="362" t="s">
        <v>992</v>
      </c>
      <c r="C11" s="362" t="s">
        <v>1326</v>
      </c>
      <c r="D11" s="362">
        <v>3752105</v>
      </c>
      <c r="E11" s="362" t="s">
        <v>1341</v>
      </c>
      <c r="F11" s="363" t="s">
        <v>1342</v>
      </c>
      <c r="G11" s="362"/>
      <c r="H11" s="362" t="s">
        <v>1343</v>
      </c>
      <c r="I11" s="362" t="s">
        <v>1344</v>
      </c>
      <c r="J11" s="362" t="s">
        <v>1345</v>
      </c>
      <c r="K11" s="362" t="s">
        <v>1346</v>
      </c>
      <c r="L11" s="363" t="s">
        <v>1347</v>
      </c>
      <c r="M11" s="362" t="s">
        <v>1348</v>
      </c>
      <c r="N11" s="363" t="s">
        <v>1349</v>
      </c>
      <c r="O11" s="362" t="s">
        <v>1348</v>
      </c>
      <c r="P11" s="362" t="s">
        <v>1343</v>
      </c>
      <c r="Q11" s="363" t="s">
        <v>1347</v>
      </c>
      <c r="R11" s="362" t="s">
        <v>1346</v>
      </c>
      <c r="S11" s="362" t="s">
        <v>1343</v>
      </c>
      <c r="T11" s="362" t="s">
        <v>1345</v>
      </c>
      <c r="U11" s="363" t="s">
        <v>1347</v>
      </c>
    </row>
    <row r="12" spans="1:21" s="365" customFormat="1" ht="12.75" thickBot="1">
      <c r="A12" s="366" t="s">
        <v>1271</v>
      </c>
      <c r="B12" s="362" t="s">
        <v>1350</v>
      </c>
      <c r="C12" s="362" t="s">
        <v>1351</v>
      </c>
      <c r="D12" s="362">
        <v>3441339</v>
      </c>
      <c r="E12" s="362" t="s">
        <v>1352</v>
      </c>
      <c r="F12" s="363" t="s">
        <v>1353</v>
      </c>
      <c r="G12" s="362" t="s">
        <v>1354</v>
      </c>
      <c r="H12" s="362" t="s">
        <v>1355</v>
      </c>
      <c r="I12" s="362" t="s">
        <v>1356</v>
      </c>
      <c r="J12" s="362" t="s">
        <v>1357</v>
      </c>
      <c r="K12" s="362" t="s">
        <v>1358</v>
      </c>
      <c r="L12" s="363" t="s">
        <v>1359</v>
      </c>
      <c r="M12" s="362" t="s">
        <v>1360</v>
      </c>
      <c r="N12" s="363" t="s">
        <v>1361</v>
      </c>
      <c r="O12" s="362" t="s">
        <v>1358</v>
      </c>
      <c r="P12" s="362" t="s">
        <v>1362</v>
      </c>
      <c r="Q12" s="363" t="s">
        <v>1359</v>
      </c>
      <c r="R12" s="362" t="s">
        <v>1358</v>
      </c>
      <c r="S12" s="362" t="s">
        <v>1355</v>
      </c>
      <c r="T12" s="362" t="s">
        <v>1357</v>
      </c>
      <c r="U12" s="363" t="s">
        <v>1359</v>
      </c>
    </row>
    <row r="13" spans="1:21" s="365" customFormat="1" ht="12.75" thickBot="1">
      <c r="A13" s="366" t="s">
        <v>1271</v>
      </c>
      <c r="B13" s="362" t="s">
        <v>1403</v>
      </c>
      <c r="C13" s="362" t="s">
        <v>1363</v>
      </c>
      <c r="D13" s="362">
        <v>3441321</v>
      </c>
      <c r="E13" s="362" t="s">
        <v>1364</v>
      </c>
      <c r="F13" s="363" t="s">
        <v>1365</v>
      </c>
      <c r="G13" s="362" t="s">
        <v>1366</v>
      </c>
      <c r="H13" s="362" t="s">
        <v>1366</v>
      </c>
      <c r="I13" s="362"/>
      <c r="J13" s="362" t="s">
        <v>1454</v>
      </c>
      <c r="K13" s="362" t="s">
        <v>1367</v>
      </c>
      <c r="L13" s="363" t="s">
        <v>1368</v>
      </c>
      <c r="M13" s="362" t="s">
        <v>1369</v>
      </c>
      <c r="N13" s="363" t="s">
        <v>1370</v>
      </c>
      <c r="O13" s="362" t="s">
        <v>1367</v>
      </c>
      <c r="P13" s="362" t="s">
        <v>1366</v>
      </c>
      <c r="Q13" s="363" t="s">
        <v>1368</v>
      </c>
      <c r="R13" s="362" t="s">
        <v>1367</v>
      </c>
      <c r="S13" s="362" t="s">
        <v>1366</v>
      </c>
      <c r="T13" s="362" t="s">
        <v>1366</v>
      </c>
      <c r="U13" s="363" t="s">
        <v>1368</v>
      </c>
    </row>
    <row r="14" spans="1:21" s="365" customFormat="1" ht="12.75" thickBot="1">
      <c r="A14" s="366" t="s">
        <v>1271</v>
      </c>
      <c r="B14" s="362" t="s">
        <v>726</v>
      </c>
      <c r="C14" s="362" t="s">
        <v>1363</v>
      </c>
      <c r="D14" s="362">
        <v>3441332</v>
      </c>
      <c r="E14" s="362" t="s">
        <v>1371</v>
      </c>
      <c r="F14" s="363" t="s">
        <v>1372</v>
      </c>
      <c r="G14" s="362"/>
      <c r="H14" s="362" t="s">
        <v>1373</v>
      </c>
      <c r="I14" s="362"/>
      <c r="J14" s="362" t="s">
        <v>1374</v>
      </c>
      <c r="K14" s="362" t="s">
        <v>1375</v>
      </c>
      <c r="L14" s="363" t="s">
        <v>1376</v>
      </c>
      <c r="M14" s="364" t="s">
        <v>1377</v>
      </c>
      <c r="N14" s="363" t="s">
        <v>1378</v>
      </c>
      <c r="O14" s="362" t="s">
        <v>1379</v>
      </c>
      <c r="P14" s="362" t="s">
        <v>1373</v>
      </c>
      <c r="Q14" s="363" t="s">
        <v>1380</v>
      </c>
      <c r="R14" s="362" t="s">
        <v>1381</v>
      </c>
      <c r="S14" s="362" t="s">
        <v>1373</v>
      </c>
      <c r="T14" s="362" t="s">
        <v>1374</v>
      </c>
      <c r="U14" s="363" t="s">
        <v>1382</v>
      </c>
    </row>
    <row r="15" spans="1:21" s="365" customFormat="1" ht="12.75" thickBot="1">
      <c r="A15" s="366" t="s">
        <v>1271</v>
      </c>
      <c r="B15" s="362" t="s">
        <v>1402</v>
      </c>
      <c r="C15" s="362" t="s">
        <v>1383</v>
      </c>
      <c r="D15" s="362">
        <v>3441329</v>
      </c>
      <c r="E15" s="362" t="s">
        <v>1384</v>
      </c>
      <c r="F15" s="363" t="s">
        <v>1385</v>
      </c>
      <c r="G15" s="362"/>
      <c r="H15" s="362" t="s">
        <v>157</v>
      </c>
      <c r="I15" s="362"/>
      <c r="J15" s="362" t="s">
        <v>158</v>
      </c>
      <c r="K15" s="362" t="s">
        <v>159</v>
      </c>
      <c r="L15" s="363" t="s">
        <v>160</v>
      </c>
      <c r="M15" s="362" t="s">
        <v>161</v>
      </c>
      <c r="N15" s="363" t="s">
        <v>160</v>
      </c>
      <c r="O15" s="362" t="s">
        <v>161</v>
      </c>
      <c r="P15" s="362" t="s">
        <v>157</v>
      </c>
      <c r="Q15" s="363" t="s">
        <v>162</v>
      </c>
      <c r="R15" s="362" t="s">
        <v>159</v>
      </c>
      <c r="S15" s="362" t="s">
        <v>157</v>
      </c>
      <c r="T15" s="362" t="s">
        <v>158</v>
      </c>
      <c r="U15" s="363" t="s">
        <v>160</v>
      </c>
    </row>
    <row r="16" spans="1:21" s="365" customFormat="1" ht="12.75" thickBot="1">
      <c r="A16" s="366" t="s">
        <v>1271</v>
      </c>
      <c r="B16" s="362" t="s">
        <v>725</v>
      </c>
      <c r="C16" s="362" t="s">
        <v>1383</v>
      </c>
      <c r="D16" s="362">
        <v>3441322</v>
      </c>
      <c r="E16" s="362" t="s">
        <v>163</v>
      </c>
      <c r="F16" s="363" t="s">
        <v>164</v>
      </c>
      <c r="G16" s="362"/>
      <c r="H16" s="362" t="s">
        <v>165</v>
      </c>
      <c r="I16" s="362"/>
      <c r="J16" s="362" t="s">
        <v>166</v>
      </c>
      <c r="K16" s="362" t="s">
        <v>167</v>
      </c>
      <c r="L16" s="363" t="s">
        <v>168</v>
      </c>
      <c r="M16" s="362" t="s">
        <v>169</v>
      </c>
      <c r="N16" s="363" t="s">
        <v>170</v>
      </c>
      <c r="O16" s="362" t="s">
        <v>171</v>
      </c>
      <c r="P16" s="362" t="s">
        <v>165</v>
      </c>
      <c r="Q16" s="363" t="s">
        <v>172</v>
      </c>
      <c r="R16" s="362" t="s">
        <v>173</v>
      </c>
      <c r="S16" s="362" t="s">
        <v>165</v>
      </c>
      <c r="T16" s="362" t="s">
        <v>166</v>
      </c>
      <c r="U16" s="363" t="s">
        <v>170</v>
      </c>
    </row>
    <row r="17" spans="1:21" s="365" customFormat="1" ht="12.75" thickBot="1">
      <c r="A17" s="366" t="s">
        <v>1271</v>
      </c>
      <c r="B17" s="362" t="s">
        <v>996</v>
      </c>
      <c r="C17" s="362" t="s">
        <v>174</v>
      </c>
      <c r="D17" s="362">
        <v>3815608</v>
      </c>
      <c r="E17" s="362" t="s">
        <v>175</v>
      </c>
      <c r="F17" s="363" t="s">
        <v>176</v>
      </c>
      <c r="G17" s="362"/>
      <c r="H17" s="362" t="s">
        <v>177</v>
      </c>
      <c r="I17" s="362" t="s">
        <v>178</v>
      </c>
      <c r="J17" s="362" t="s">
        <v>179</v>
      </c>
      <c r="K17" s="362" t="s">
        <v>180</v>
      </c>
      <c r="L17" s="363" t="s">
        <v>181</v>
      </c>
      <c r="M17" s="362" t="s">
        <v>182</v>
      </c>
      <c r="N17" s="363" t="s">
        <v>181</v>
      </c>
      <c r="O17" s="362" t="s">
        <v>182</v>
      </c>
      <c r="P17" s="362" t="s">
        <v>177</v>
      </c>
      <c r="Q17" s="363" t="s">
        <v>181</v>
      </c>
      <c r="R17" s="362" t="s">
        <v>180</v>
      </c>
      <c r="S17" s="362" t="s">
        <v>177</v>
      </c>
      <c r="T17" s="362" t="s">
        <v>179</v>
      </c>
      <c r="U17" s="363" t="s">
        <v>181</v>
      </c>
    </row>
    <row r="18" spans="1:21" s="365" customFormat="1" ht="12.75" thickBot="1">
      <c r="A18" s="366" t="s">
        <v>1271</v>
      </c>
      <c r="B18" s="362" t="s">
        <v>1404</v>
      </c>
      <c r="C18" s="362" t="s">
        <v>183</v>
      </c>
      <c r="D18" s="362">
        <v>3441320</v>
      </c>
      <c r="E18" s="362" t="s">
        <v>184</v>
      </c>
      <c r="F18" s="363" t="s">
        <v>185</v>
      </c>
      <c r="G18" s="362"/>
      <c r="H18" s="362" t="s">
        <v>186</v>
      </c>
      <c r="I18" s="362" t="s">
        <v>187</v>
      </c>
      <c r="J18" s="362" t="s">
        <v>188</v>
      </c>
      <c r="K18" s="362" t="s">
        <v>189</v>
      </c>
      <c r="L18" s="363" t="s">
        <v>190</v>
      </c>
      <c r="M18" s="362" t="s">
        <v>191</v>
      </c>
      <c r="N18" s="363" t="s">
        <v>192</v>
      </c>
      <c r="O18" s="362" t="s">
        <v>191</v>
      </c>
      <c r="P18" s="362" t="s">
        <v>193</v>
      </c>
      <c r="Q18" s="363" t="s">
        <v>192</v>
      </c>
      <c r="R18" s="362" t="s">
        <v>194</v>
      </c>
      <c r="S18" s="362" t="s">
        <v>193</v>
      </c>
      <c r="T18" s="362" t="s">
        <v>188</v>
      </c>
      <c r="U18" s="363" t="s">
        <v>195</v>
      </c>
    </row>
    <row r="19" spans="1:21" s="365" customFormat="1" ht="12.75" thickBot="1">
      <c r="A19" s="366" t="s">
        <v>1271</v>
      </c>
      <c r="B19" s="362" t="s">
        <v>1406</v>
      </c>
      <c r="C19" s="362" t="s">
        <v>34</v>
      </c>
      <c r="D19" s="362">
        <v>3752106</v>
      </c>
      <c r="E19" s="362" t="s">
        <v>1258</v>
      </c>
      <c r="F19" s="363" t="s">
        <v>196</v>
      </c>
      <c r="G19" s="362" t="s">
        <v>1260</v>
      </c>
      <c r="H19" s="362" t="s">
        <v>1261</v>
      </c>
      <c r="I19" s="362" t="s">
        <v>1262</v>
      </c>
      <c r="J19" s="362" t="s">
        <v>1263</v>
      </c>
      <c r="K19" s="362" t="s">
        <v>1264</v>
      </c>
      <c r="L19" s="363" t="s">
        <v>1265</v>
      </c>
      <c r="M19" s="362" t="s">
        <v>1266</v>
      </c>
      <c r="N19" s="363" t="s">
        <v>1267</v>
      </c>
      <c r="O19" s="362" t="s">
        <v>1268</v>
      </c>
      <c r="P19" s="362" t="s">
        <v>1269</v>
      </c>
      <c r="Q19" s="363" t="s">
        <v>1270</v>
      </c>
      <c r="R19" s="362" t="s">
        <v>1266</v>
      </c>
      <c r="S19" s="362" t="s">
        <v>1269</v>
      </c>
      <c r="T19" s="362" t="s">
        <v>1269</v>
      </c>
      <c r="U19" s="363" t="s">
        <v>1267</v>
      </c>
    </row>
    <row r="20" spans="1:21" s="365" customFormat="1" ht="12.75" thickBot="1">
      <c r="A20" s="366" t="s">
        <v>1271</v>
      </c>
      <c r="B20" s="362" t="s">
        <v>251</v>
      </c>
      <c r="C20" s="362" t="s">
        <v>34</v>
      </c>
      <c r="D20" s="362">
        <v>3441331</v>
      </c>
      <c r="E20" s="362" t="s">
        <v>197</v>
      </c>
      <c r="F20" s="363" t="s">
        <v>198</v>
      </c>
      <c r="G20" s="362"/>
      <c r="H20" s="362" t="s">
        <v>199</v>
      </c>
      <c r="I20" s="362" t="s">
        <v>200</v>
      </c>
      <c r="J20" s="362" t="s">
        <v>201</v>
      </c>
      <c r="K20" s="362" t="s">
        <v>202</v>
      </c>
      <c r="L20" s="363" t="s">
        <v>203</v>
      </c>
      <c r="M20" s="364"/>
      <c r="N20" s="364"/>
      <c r="O20" s="362" t="s">
        <v>202</v>
      </c>
      <c r="P20" s="362" t="s">
        <v>199</v>
      </c>
      <c r="Q20" s="363" t="s">
        <v>204</v>
      </c>
      <c r="R20" s="362" t="s">
        <v>202</v>
      </c>
      <c r="S20" s="362" t="s">
        <v>199</v>
      </c>
      <c r="T20" s="362" t="s">
        <v>199</v>
      </c>
      <c r="U20" s="363" t="s">
        <v>204</v>
      </c>
    </row>
    <row r="21" spans="1:21" s="365" customFormat="1" ht="12.75" thickBot="1">
      <c r="A21" s="366" t="s">
        <v>1271</v>
      </c>
      <c r="B21" s="362" t="s">
        <v>1405</v>
      </c>
      <c r="C21" s="362" t="s">
        <v>34</v>
      </c>
      <c r="D21" s="362">
        <v>3441328</v>
      </c>
      <c r="E21" s="362" t="s">
        <v>205</v>
      </c>
      <c r="F21" s="363" t="s">
        <v>206</v>
      </c>
      <c r="G21" s="362" t="s">
        <v>207</v>
      </c>
      <c r="H21" s="362" t="s">
        <v>208</v>
      </c>
      <c r="I21" s="362"/>
      <c r="J21" s="362" t="s">
        <v>209</v>
      </c>
      <c r="K21" s="362" t="s">
        <v>210</v>
      </c>
      <c r="L21" s="362" t="s">
        <v>211</v>
      </c>
      <c r="M21" s="362" t="s">
        <v>212</v>
      </c>
      <c r="N21" s="363" t="s">
        <v>213</v>
      </c>
      <c r="O21" s="362" t="s">
        <v>214</v>
      </c>
      <c r="P21" s="362" t="s">
        <v>215</v>
      </c>
      <c r="Q21" s="363" t="s">
        <v>216</v>
      </c>
      <c r="R21" s="362" t="s">
        <v>217</v>
      </c>
      <c r="S21" s="362" t="s">
        <v>208</v>
      </c>
      <c r="T21" s="362" t="s">
        <v>218</v>
      </c>
      <c r="U21" s="363" t="s">
        <v>340</v>
      </c>
    </row>
    <row r="22" spans="1:21" s="365" customFormat="1" ht="12.75" thickBot="1">
      <c r="A22" s="366" t="s">
        <v>1271</v>
      </c>
      <c r="B22" s="362" t="s">
        <v>995</v>
      </c>
      <c r="C22" s="362" t="s">
        <v>341</v>
      </c>
      <c r="D22" s="362">
        <v>3752107</v>
      </c>
      <c r="E22" s="362" t="s">
        <v>342</v>
      </c>
      <c r="F22" s="363" t="s">
        <v>219</v>
      </c>
      <c r="G22" s="362"/>
      <c r="H22" s="362" t="s">
        <v>220</v>
      </c>
      <c r="I22" s="362"/>
      <c r="J22" s="362" t="s">
        <v>221</v>
      </c>
      <c r="K22" s="362" t="s">
        <v>222</v>
      </c>
      <c r="L22" s="363" t="s">
        <v>223</v>
      </c>
      <c r="M22" s="362" t="s">
        <v>224</v>
      </c>
      <c r="N22" s="363" t="s">
        <v>225</v>
      </c>
      <c r="O22" s="362" t="s">
        <v>222</v>
      </c>
      <c r="P22" s="362" t="s">
        <v>220</v>
      </c>
      <c r="Q22" s="363" t="s">
        <v>223</v>
      </c>
      <c r="R22" s="362" t="s">
        <v>222</v>
      </c>
      <c r="S22" s="362" t="s">
        <v>220</v>
      </c>
      <c r="T22" s="362" t="s">
        <v>221</v>
      </c>
      <c r="U22" s="363" t="s">
        <v>223</v>
      </c>
    </row>
    <row r="23" spans="1:21" s="365" customFormat="1" ht="12.75" thickBot="1">
      <c r="A23" s="366" t="s">
        <v>1271</v>
      </c>
      <c r="B23" s="362" t="s">
        <v>263</v>
      </c>
      <c r="C23" s="362" t="s">
        <v>341</v>
      </c>
      <c r="D23" s="362">
        <v>3441335</v>
      </c>
      <c r="E23" s="362" t="s">
        <v>226</v>
      </c>
      <c r="F23" s="363" t="s">
        <v>227</v>
      </c>
      <c r="G23" s="362"/>
      <c r="H23" s="362" t="s">
        <v>228</v>
      </c>
      <c r="I23" s="362"/>
      <c r="J23" s="362" t="s">
        <v>229</v>
      </c>
      <c r="K23" s="362" t="s">
        <v>230</v>
      </c>
      <c r="L23" s="363" t="s">
        <v>231</v>
      </c>
      <c r="M23" s="362" t="s">
        <v>232</v>
      </c>
      <c r="N23" s="363" t="s">
        <v>231</v>
      </c>
      <c r="O23" s="362" t="s">
        <v>233</v>
      </c>
      <c r="P23" s="362" t="s">
        <v>228</v>
      </c>
      <c r="Q23" s="363" t="s">
        <v>231</v>
      </c>
      <c r="R23" s="362" t="s">
        <v>232</v>
      </c>
      <c r="S23" s="362" t="s">
        <v>228</v>
      </c>
      <c r="T23" s="362" t="s">
        <v>229</v>
      </c>
      <c r="U23" s="363" t="s">
        <v>231</v>
      </c>
    </row>
    <row r="24" spans="1:21" s="365" customFormat="1" ht="12.75" thickBot="1">
      <c r="A24" s="366" t="s">
        <v>1271</v>
      </c>
      <c r="B24" s="362" t="s">
        <v>264</v>
      </c>
      <c r="C24" s="362" t="s">
        <v>234</v>
      </c>
      <c r="D24" s="362">
        <v>3441336</v>
      </c>
      <c r="E24" s="362" t="s">
        <v>235</v>
      </c>
      <c r="F24" s="363" t="s">
        <v>236</v>
      </c>
      <c r="G24" s="362" t="s">
        <v>237</v>
      </c>
      <c r="H24" s="362" t="s">
        <v>238</v>
      </c>
      <c r="I24" s="362" t="s">
        <v>239</v>
      </c>
      <c r="J24" s="362" t="s">
        <v>240</v>
      </c>
      <c r="K24" s="362" t="s">
        <v>241</v>
      </c>
      <c r="L24" s="363" t="s">
        <v>242</v>
      </c>
      <c r="M24" s="362" t="s">
        <v>243</v>
      </c>
      <c r="N24" s="363" t="s">
        <v>244</v>
      </c>
      <c r="O24" s="362" t="s">
        <v>245</v>
      </c>
      <c r="P24" s="362" t="s">
        <v>237</v>
      </c>
      <c r="Q24" s="363" t="s">
        <v>946</v>
      </c>
      <c r="R24" s="362" t="s">
        <v>243</v>
      </c>
      <c r="S24" s="362" t="s">
        <v>237</v>
      </c>
      <c r="T24" s="362" t="s">
        <v>237</v>
      </c>
      <c r="U24" s="363" t="s">
        <v>947</v>
      </c>
    </row>
    <row r="25" spans="1:21" s="365" customFormat="1" ht="12.75" thickBot="1">
      <c r="A25" s="366" t="s">
        <v>1271</v>
      </c>
      <c r="B25" s="362" t="s">
        <v>1408</v>
      </c>
      <c r="C25" s="362" t="s">
        <v>948</v>
      </c>
      <c r="D25" s="362">
        <v>3815609</v>
      </c>
      <c r="E25" s="362" t="s">
        <v>1364</v>
      </c>
      <c r="F25" s="363" t="s">
        <v>149</v>
      </c>
      <c r="G25" s="362"/>
      <c r="H25" s="362" t="s">
        <v>150</v>
      </c>
      <c r="I25" s="362" t="s">
        <v>151</v>
      </c>
      <c r="J25" s="362" t="s">
        <v>152</v>
      </c>
      <c r="K25" s="362" t="s">
        <v>153</v>
      </c>
      <c r="L25" s="363" t="s">
        <v>154</v>
      </c>
      <c r="M25" s="362" t="s">
        <v>155</v>
      </c>
      <c r="N25" s="363" t="s">
        <v>156</v>
      </c>
      <c r="O25" s="362"/>
      <c r="P25" s="362"/>
      <c r="Q25" s="363"/>
      <c r="R25" s="362"/>
      <c r="S25" s="362"/>
      <c r="T25" s="362"/>
      <c r="U25" s="363"/>
    </row>
    <row r="26" spans="1:21" s="365" customFormat="1" ht="12.75" thickBot="1">
      <c r="A26" s="366" t="s">
        <v>1271</v>
      </c>
      <c r="B26" s="362" t="s">
        <v>1407</v>
      </c>
      <c r="C26" s="362" t="s">
        <v>948</v>
      </c>
      <c r="D26" s="362">
        <v>3441338</v>
      </c>
      <c r="E26" s="362" t="s">
        <v>949</v>
      </c>
      <c r="F26" s="363" t="s">
        <v>950</v>
      </c>
      <c r="G26" s="362" t="s">
        <v>951</v>
      </c>
      <c r="H26" s="362" t="s">
        <v>952</v>
      </c>
      <c r="I26" s="362"/>
      <c r="J26" s="362" t="s">
        <v>953</v>
      </c>
      <c r="K26" s="362" t="s">
        <v>954</v>
      </c>
      <c r="L26" s="363" t="s">
        <v>955</v>
      </c>
      <c r="M26" s="362" t="s">
        <v>956</v>
      </c>
      <c r="N26" s="363" t="s">
        <v>957</v>
      </c>
      <c r="O26" s="362" t="s">
        <v>958</v>
      </c>
      <c r="P26" s="362" t="s">
        <v>951</v>
      </c>
      <c r="Q26" s="364" t="s">
        <v>959</v>
      </c>
      <c r="R26" s="362" t="s">
        <v>954</v>
      </c>
      <c r="S26" s="362" t="s">
        <v>951</v>
      </c>
      <c r="T26" s="362" t="s">
        <v>951</v>
      </c>
      <c r="U26" s="363" t="s">
        <v>955</v>
      </c>
    </row>
    <row r="27" spans="1:21" ht="12.75" thickBot="1">
      <c r="A27" s="357" t="s">
        <v>1271</v>
      </c>
      <c r="B27" s="353" t="s">
        <v>299</v>
      </c>
      <c r="C27" s="353" t="s">
        <v>960</v>
      </c>
      <c r="D27" s="362">
        <v>3441324</v>
      </c>
      <c r="E27" s="353" t="s">
        <v>961</v>
      </c>
      <c r="F27" s="355" t="s">
        <v>962</v>
      </c>
      <c r="G27" s="353"/>
      <c r="H27" s="353" t="s">
        <v>963</v>
      </c>
      <c r="I27" s="353" t="s">
        <v>964</v>
      </c>
      <c r="J27" s="353" t="s">
        <v>965</v>
      </c>
      <c r="K27" s="353" t="s">
        <v>966</v>
      </c>
      <c r="L27" s="355" t="s">
        <v>967</v>
      </c>
      <c r="M27" s="353" t="s">
        <v>968</v>
      </c>
      <c r="N27" s="355" t="s">
        <v>969</v>
      </c>
      <c r="O27" s="353" t="s">
        <v>970</v>
      </c>
      <c r="P27" s="353" t="s">
        <v>971</v>
      </c>
      <c r="Q27" s="355" t="s">
        <v>967</v>
      </c>
      <c r="R27" s="353" t="s">
        <v>970</v>
      </c>
      <c r="S27" s="353" t="s">
        <v>963</v>
      </c>
      <c r="T27" s="353" t="s">
        <v>972</v>
      </c>
      <c r="U27" s="355" t="s">
        <v>967</v>
      </c>
    </row>
    <row r="28" spans="1:21" ht="12.75" thickBot="1">
      <c r="A28" s="359" t="s">
        <v>1271</v>
      </c>
      <c r="B28" s="354" t="s">
        <v>973</v>
      </c>
      <c r="C28" s="354" t="s">
        <v>948</v>
      </c>
      <c r="D28" s="392">
        <v>3441334</v>
      </c>
      <c r="E28" s="354" t="s">
        <v>974</v>
      </c>
      <c r="F28" s="358" t="s">
        <v>975</v>
      </c>
      <c r="G28" s="354"/>
      <c r="H28" s="354" t="s">
        <v>976</v>
      </c>
      <c r="I28" s="354" t="s">
        <v>977</v>
      </c>
      <c r="J28" s="354" t="s">
        <v>976</v>
      </c>
      <c r="K28" s="354" t="s">
        <v>978</v>
      </c>
      <c r="L28" s="360" t="s">
        <v>979</v>
      </c>
      <c r="M28" s="354" t="s">
        <v>980</v>
      </c>
      <c r="N28" s="358" t="s">
        <v>981</v>
      </c>
      <c r="O28" s="354" t="s">
        <v>978</v>
      </c>
      <c r="P28" s="354" t="s">
        <v>976</v>
      </c>
      <c r="Q28" s="360" t="s">
        <v>979</v>
      </c>
      <c r="R28" s="354" t="s">
        <v>978</v>
      </c>
      <c r="S28" s="354" t="s">
        <v>976</v>
      </c>
      <c r="T28" s="354" t="s">
        <v>977</v>
      </c>
      <c r="U28" s="360" t="s">
        <v>979</v>
      </c>
    </row>
  </sheetData>
  <hyperlinks>
    <hyperlink ref="F2" r:id="rId1" tooltip="http://maps.google.com/maps?f=q&amp;source=s_q&amp;hl=en&amp;geocode=&amp;q=1511+s+47th+ave+suite+400+Phoenix,+AZ+85043&amp;sll=39.747097,-104.989808&amp;sspn=0.007754,0.013733&amp;ie=UTF8&amp;ll=33.435273,-112.160132&amp;spn=0.008416,0.013733&amp;t=h&amp;z=16&amp;iwloc=A" display="1511 S. 47th Ave., Suite 400, Phoenix, AZ  85043"/>
    <hyperlink ref="L2" r:id="rId2" tooltip="mailto:karen@awdaz.com" display="karen@awdaz.com"/>
    <hyperlink ref="N2" r:id="rId3" tooltip="mailto:nicole@awdaz.com" display="nicole@awdaz.com"/>
    <hyperlink ref="Q2" r:id="rId4" tooltip="mailto:rick@awdaz.com" display="rick@awdaz.com"/>
    <hyperlink ref="U2" r:id="rId5" tooltip="mailto:nicole@awdaz.com" display="nicole@awdaz.com"/>
    <hyperlink ref="F3" r:id="rId6" tooltip="http://maps.google.com/maps?f=q&amp;source=s_q&amp;hl=en&amp;geocode=&amp;q=4051+S.+Longfellow+Ave.,+Tucson,+AZ+85714&amp;sll=32.175653,-110.905552&amp;sspn=0.008536,0.013733&amp;ie=UTF8&amp;ll=32.17663,-110.905545&amp;spn=0.008536,0.013733&amp;t=h&amp;z=16&amp;iwloc=A" display="4051 S. Longfellow Ave., Tucson, AZ  85714"/>
    <hyperlink ref="L3" r:id="rId7" tooltip="mailto:samantha.sedrick@ralphstransfer.com" display="samantha.sedrick@ralphstransfer.com"/>
    <hyperlink ref="N3" r:id="rId8" tooltip="mailto:debbra.forbis@ralphstransfer.com" display="debbra.forbis@ralphstransfer.com"/>
    <hyperlink ref="Q3" r:id="rId9" tooltip="mailto:scott@ralphstransfer.com" display="scott@ralphstransfer.com"/>
    <hyperlink ref="U3" r:id="rId10" tooltip="mailto:nicole@awdaz.com" display="nicole@awdaz.com"/>
    <hyperlink ref="F4" r:id="rId11" tooltip="http://maps.google.com/maps?f=q&amp;source=s_q&amp;hl=en&amp;geocode=&amp;q=2885+Janitell+Rd.,+East+Colorado+Springs,+CO+80906&amp;sll=39.10677,-108.637319&amp;sspn=0.007826,0.013733&amp;ie=UTF8&amp;ll=38.791306,-104.790151&amp;spn=0.007861,0.013733&amp;t=h&amp;z=16&amp;iwloc=A" display="2853 Janitell Rd., East Colorado Springs, CO  80906"/>
    <hyperlink ref="L4" r:id="rId12" tooltip="mailto:dpatterson@arrowmoving.net" display="dpatterson@arrowmoving.net"/>
    <hyperlink ref="N4" r:id="rId13" tooltip="mailto:cjohnston@arrowmoving.net" display="cjohnston@arrowmoving.net"/>
    <hyperlink ref="Q4" r:id="rId14" tooltip="mailto:dottoes@arrowmoving.net" display="dottoes@arrowmoving.net"/>
    <hyperlink ref="U4" r:id="rId15" tooltip="mailto:dpatterson@arrowmoving.net" display="dpatterson@arrowmoving.net"/>
    <hyperlink ref="F5" r:id="rId16" tooltip="http://maps.google.com/maps?f=q&amp;source=s_q&amp;hl=en&amp;geocode=&amp;q=11780+E.+53rd+Street,+Denver,+CO+80239&amp;sll=33.461019,-112.18322&amp;sspn=0.008414,0.013733&amp;ie=UTF8&amp;ll=39.792941,-104.851542&amp;spn=0.007749,0.013733&amp;t=h&amp;z=16&amp;iwloc=A" display="11780 E. 53rd Ave, Denver, CO  80239"/>
    <hyperlink ref="L5" r:id="rId17" tooltip="mailto:holli.edward@qwest.com" display="holli.edward@qwest.com"/>
    <hyperlink ref="N5" r:id="rId18" tooltip="mailto:daniel.hernandez@qwest.com" display="daniel.hernandez@qwest.com"/>
    <hyperlink ref="Q5" r:id="rId19" tooltip="mailto:daniel.hernandez@qwest.com" display="daniel.hernandez@qwest.com"/>
    <hyperlink ref="F6" r:id="rId20" tooltip="http://maps.google.com/maps?f=q&amp;source=s_q&amp;hl=en&amp;geocode=&amp;q=4725+Leyden+Street,+Suite+D,+Denver,+CO+80216&amp;sll=38.520453,-121.400836&amp;sspn=0.00789,0.013733&amp;ie=UTF8&amp;ll=39.783444,-104.919455&amp;spn=0.00775,0.013733&amp;t=h&amp;z=16&amp;iwloc=A" display="11551 E 45TH Ave STE B Denver, CO  80216"/>
    <hyperlink ref="L6" r:id="rId21" tooltip="mailto:wportman@thecolodistgroup.com" display="wportman@thecolodistgroup.com"/>
    <hyperlink ref="F7" r:id="rId22" tooltip="http://maps.google.com/maps?f=q&amp;source=s_q&amp;hl=en&amp;q=681+Railroad+Blvd,+Grand+Junction,+Mesa,+Colorado+81505&amp;sll=39.783444,-104.919455&amp;sspn=0.00775,0.013733&amp;ie=UTF8&amp;cd=1&amp;geocode=FeuyVAIdgVOG-Q&amp;split=0&amp;ll=39.105571,-108.637319&amp;spn=0.007826,0.013733&amp;t=h&amp;z=16&amp;" display="681 Rail Road Blvd., Grand Junction, CO  81505"/>
    <hyperlink ref="L7" r:id="rId23" tooltip="mailto:dwilcox@mesasystemsinc.com" display="dwilcox@mesasystemsinc.com"/>
    <hyperlink ref="N7" r:id="rId24" tooltip="mailto:dpeterson@mesasystemsinc.com" display="dpeterson@mesasystemsinc.com"/>
    <hyperlink ref="Q7" r:id="rId25" tooltip="mailto:mbisbee@mesasystemsinc.com" display="mbisbee@mesasystemsinc.com"/>
    <hyperlink ref="U7" r:id="rId26" tooltip="mailto:navgrco@mesasystemsinc.com" display="navgrco@mesasystemsinc.com"/>
    <hyperlink ref="L8" r:id="rId27" tooltip="mailto:michaelsharp@combinedrelo.com" display="michaelsharp@combinedrelo.com"/>
    <hyperlink ref="N8" r:id="rId28" tooltip="mailto:tsharp@combinedrelo.com" display="tsharp@combinedrelo.com"/>
    <hyperlink ref="Q8" r:id="rId29" tooltip="mailto:tsharp@combinedrelo.com" display="tsharp@combinedrelo.com"/>
    <hyperlink ref="U8" r:id="rId30" tooltip="mailto:tsharp@combinedrelo.com" display="tsharp@combinedrelo.com"/>
    <hyperlink ref="F9" r:id="rId31" tooltip="http://maps.google.com/maps?f=q&amp;source=s_q&amp;hl=en&amp;geocode=&amp;q=2870+Stoner+Court,+North+Liberty,+IA+52317&amp;sll=41.636775,-93.589783&amp;sspn=0.007537,0.013733&amp;ie=UTF8&amp;ll=41.7502,-91.644731&amp;spn=0.007524,0.013733&amp;t=h&amp;z=16&amp;iwloc=A" display="2820 S Riverside dr Iowa City, IA  52246"/>
    <hyperlink ref="L9" r:id="rId32" tooltip="mailto:kretzschmar.j@hawkeyemoving.com" display="kretzschmar.j@hawkeyemoving.com"/>
    <hyperlink ref="N9" r:id="rId33" tooltip="mailto:tecklenburg.a@hawkeyemoving.com" display="tecklenburg.a@hawkeyemoving.com"/>
    <hyperlink ref="Q9" r:id="rId34" tooltip="mailto:gerotd@hawkeyemoving.com" display="gerotd@hawkeyemoving.com"/>
    <hyperlink ref="U9" r:id="rId35" tooltip="mailto:Kretzschmarj@hawkeyemoving.com" display="Kretzschmarj@hawkeyemoving.com"/>
    <hyperlink ref="F10" r:id="rId36" tooltip="http://maps.google.com/maps?f=q&amp;source=s_q&amp;hl=en&amp;geocode=&amp;q=12368+Monsanto+Street,+Boise+ID+83713&amp;sll=41.7502,-91.644731&amp;sspn=0.007524,0.013733&amp;ie=UTF8&amp;ll=43.610461,-116.335859&amp;spn=0.007302,0.013733&amp;t=h&amp;z=16&amp;iwloc=A" display="3340 South Denver Way Boise, ID 83705"/>
    <hyperlink ref="N10" r:id="rId37" tooltip="mailto:mnelson@airvan.net" display="mnelson@airvan.net"/>
    <hyperlink ref="Q10" r:id="rId38" tooltip="mailto:tcole@airvan.net" display="tcole@airvan.net"/>
    <hyperlink ref="F11" r:id="rId39" tooltip="http://maps.google.com/maps?f=q&amp;source=s_q&amp;hl=en&amp;geocode=&amp;q=848+S.+First+Street,+Pocatello,+ID+83201&amp;sll=43.610461,-116.335859&amp;sspn=0.007302,0.013733&amp;ie=UTF8&amp;ll=42.859231,-112.441056&amp;spn=0.007393,0.013733&amp;t=h&amp;z=16&amp;iwloc=A" display="848 S. First Street, Pocatello, ID  83201"/>
    <hyperlink ref="L11" r:id="rId40" tooltip="mailto:leehawkestransfer@dats.com" display="leehawkestransfer@dats.com"/>
    <hyperlink ref="N11" r:id="rId41" tooltip="mailto:elite@dats.com" display="elite@dats.com"/>
    <hyperlink ref="Q11" r:id="rId42" tooltip="mailto:leehawkestransfer@dats.com" display="leehawkestransfer@dats.com"/>
    <hyperlink ref="U11" r:id="rId43" tooltip="mailto:leehawkestransfer@dats.com" display="leehawkestransfer@dats.com"/>
    <hyperlink ref="F12" r:id="rId44" tooltip="http://maps.google.com/maps?f=q&amp;source=s_q&amp;hl=en&amp;geocode=&amp;q=2480+Long+Lake+Road,+Roseville,+MN+55113&amp;sll=42.311275,-88.0092&amp;sspn=0.007458,0.013733&amp;ie=UTF8&amp;ll=45.016015,-93.192687&amp;spn=0.007129,0.013733&amp;t=h&amp;z=16&amp;iwloc=A" display="2480 Long Lake Road, Roseville, MN  55113"/>
    <hyperlink ref="L12" r:id="rId45" tooltip="mailto:john.roiger@beltmann.com" display="john.roiger@beltmann.com"/>
    <hyperlink ref="N12" r:id="rId46" tooltip="mailto:olivia.renteria@beltmann.com" display="olivia.renteria@beltmann.com"/>
    <hyperlink ref="Q12" r:id="rId47" tooltip="mailto:john.roiger@beltmann.com" display="john.roiger@beltmann.com"/>
    <hyperlink ref="U12" r:id="rId48" tooltip="mailto:john.roiger@beltmann.com" display="john.roiger@beltmann.com"/>
    <hyperlink ref="F13" r:id="rId49" tooltip="http://maps.google.com/maps?f=q&amp;source=s_q&amp;hl=en&amp;geocode=&amp;q=7332+Grand+Avenue,+Billings,+MT+59106&amp;sll=45.016015,-93.192687&amp;sspn=0.007129,0.013733&amp;ie=UTF8&amp;ll=45.785377,-108.705575&amp;spn=0.007033,0.013733&amp;t=h&amp;z=16&amp;iwloc=A" display="4125 2nd ave South Billings, MT 59101"/>
    <hyperlink ref="L13" r:id="rId50" tooltip="mailto:cbetts@mergenthaler.net" display="cbetts@mergenthaler.net"/>
    <hyperlink ref="N13" r:id="rId51" tooltip="mailto:jraden@mergenthaler.net" display="jraden@mergenthaler.net"/>
    <hyperlink ref="Q13" r:id="rId52" tooltip="mailto:cbetts@mergenthaler.net" display="cbetts@mergenthaler.net"/>
    <hyperlink ref="U13" r:id="rId53" tooltip="mailto:cbetts@mergenthaler.net" display="cbetts@mergenthaler.net"/>
    <hyperlink ref="F14" r:id="rId54" tooltip="http://maps.google.com/maps?f=q&amp;source=s_q&amp;hl=en&amp;geocode=&amp;q=209+Commerce+Street,+Missoula,+MT+59802&amp;sll=45.784584,-108.709116&amp;sspn=0.028132,0.054932&amp;ie=UTF8&amp;ll=46.892724,-114.025576&amp;spn=0.006892,0.013733&amp;t=h&amp;z=16&amp;iwloc=A" display="209 Commerce Street, Missoula, MT  59802"/>
    <hyperlink ref="L14" r:id="rId55" tooltip="mailto:jarret@montanatransfer.com" display="jarret@montanatransfer.com"/>
    <hyperlink ref="N14" r:id="rId56" tooltip="mailto:marc@montanatransfer.com" display="marc@montanatransfer.com"/>
    <hyperlink ref="Q14" r:id="rId57" tooltip="mailto:tomnorthey@montanatransfer.com" display="tomnorthey@montanatransfer.com"/>
    <hyperlink ref="U14" r:id="rId58" tooltip="mailto:marcey@montanatransfer.com" display="marcey@montanatransfer.com"/>
    <hyperlink ref="F15" r:id="rId59" tooltip="http://maps.google.com/maps?f=q&amp;source=s_q&amp;hl=en&amp;geocode=&amp;q=3939+7th+Avenue+NW,+Fargo,+ND+58102&amp;sll=46.883376,-96.844404&amp;sspn=0.006893,0.013733&amp;ie=UTF8&amp;ll=46.884131,-96.844397&amp;spn=0.006893,0.013733&amp;t=h&amp;z=16" display="3939 7th Avenue NW, Fargo, ND  58102"/>
    <hyperlink ref="L15" r:id="rId60" tooltip="mailto:fettes@ideaone.net" display="fettes@ideaone.net"/>
    <hyperlink ref="N15" r:id="rId61" tooltip="mailto:fettes@ideaone.net" display="fettes@ideaone.net"/>
    <hyperlink ref="Q15" r:id="rId62" tooltip="mailto:dglaser@ideaone.net" display="dglaser@ideaone.net"/>
    <hyperlink ref="U15" r:id="rId63" tooltip="mailto:fettes@ideaone.net" display="fettes@ideaone.net"/>
    <hyperlink ref="F16" r:id="rId64" tooltip="http://maps.google.com/maps?f=q&amp;source=s_q&amp;hl=en&amp;geocode=&amp;q=1200+Industrial+Drive,+Bismarck,+ND+58501&amp;sll=46.892724,-114.025576&amp;sspn=0.006892,0.013733&amp;ie=UTF8&amp;ll=46.820576,-100.731196&amp;spn=0.006901,0.013733&amp;t=h&amp;z=16&amp;iwloc=A" display="1200 Industrial Drive, Bismarck, ND  58501"/>
    <hyperlink ref="L16" r:id="rId65" tooltip="mailto:s.tecca@jobberswarehouse.com" display="s.tecca@jobberswarehouse.com"/>
    <hyperlink ref="N16" r:id="rId66" tooltip="mailto:k.kalvoda@jobberswarehouse.com" display="k.kalvoda@jobberswarehouse.com"/>
    <hyperlink ref="Q16" r:id="rId67" tooltip="mailto:w.keller@jobberswarehouse.com" display="w.keller@jobberswarehouse.com"/>
    <hyperlink ref="U16" r:id="rId68" tooltip="mailto:k.kalvoda@jobberswarehouse.com" display="k.kalvoda@jobberswarehouse.com"/>
    <hyperlink ref="F17" r:id="rId69" tooltip="http://maps.google.com/maps?f=q&amp;source=s_q&amp;hl=en&amp;geocode=&amp;q=8730+F+Street,+Omaha,+NE+68127&amp;sll=46.884131,-96.844397&amp;sspn=0.006893,0.013733&amp;ie=UTF8&amp;ll=41.220648,-96.048489&amp;spn=0.007586,0.013733&amp;t=h&amp;z=16&amp;iwloc=A" display="8006 J Street, Omaha, NE  68127"/>
    <hyperlink ref="L17" r:id="rId70" tooltip="mailto:vminc2@qwestoffice.net" display="vminc2@qwestoffice.net"/>
    <hyperlink ref="N17" r:id="rId71" tooltip="mailto:vminc2@qwestoffice.net" display="vminc2@qwestoffice.net"/>
    <hyperlink ref="Q17" r:id="rId72" tooltip="mailto:vminc2@qwestoffice.net" display="vminc2@qwestoffice.net"/>
    <hyperlink ref="U17" r:id="rId73" tooltip="mailto:vminc2@qwestoffice.net" display="vminc2@qwestoffice.net"/>
    <hyperlink ref="F18" r:id="rId74" tooltip="http://maps.google.com/maps?f=q&amp;source=s_q&amp;hl=en&amp;geocode=&amp;q=5001+Paseo+Del+Norte+NE,+Albuquerque,+NM+87113&amp;sll=41.220648,-96.048489&amp;sspn=0.007586,0.013733&amp;ie=UTF8&amp;ll=35.17658,-106.588197&amp;spn=0.008243,0.013733&amp;t=h&amp;z=16&amp;iwloc=A" display="5001 Paseo Del Norte NE, Albuquerque, NM  87113"/>
    <hyperlink ref="L18" r:id="rId75" tooltip="mailto:les@abqmoving.com" display="les@abqmoving.com"/>
    <hyperlink ref="N18" r:id="rId76" tooltip="mailto:notah@abqmoving.com" display="notah@abqmoving.com"/>
    <hyperlink ref="Q18" r:id="rId77" tooltip="mailto:notah@abqmoving.com" display="notah@abqmoving.com"/>
    <hyperlink ref="U18" r:id="rId78" tooltip="mailto:veronica@abqmoving.com" display="veronica@abqmoving.com"/>
    <hyperlink ref="F19" r:id="rId79" tooltip="http://maps.google.com/maps?f=q&amp;source=s_q&amp;hl=en&amp;geocode=&amp;q=19999+SW+95th+Place,+Tualatin,+OR+97062&amp;sll=42.345065,-122.899246&amp;sspn=0.007454,0.013733&amp;ie=UTF8&amp;ll=45.376855,-122.774899&amp;spn=0.007084,0.013733&amp;t=h&amp;z=16&amp;iwloc=A" display="19999 SW 95th Ave, Tualatin, OR  97062"/>
    <hyperlink ref="L19" r:id="rId80" tooltip="mailto:sboetger@airvan.net" display="sboetger@airvan.net"/>
    <hyperlink ref="N19" r:id="rId81" tooltip="mailto:amolstrom@airvan.net" display="amolstrom@airvan.net"/>
    <hyperlink ref="Q19" r:id="rId82" tooltip="mailto:lmolstrom@airvan.net" display="lmolstrom@airvan.net"/>
    <hyperlink ref="U19" r:id="rId83" tooltip="mailto:amolstrom@airvan.net" display="amolstrom@airvan.net"/>
    <hyperlink ref="F20" r:id="rId84" tooltip="http://maps.google.com/maps?f=q&amp;source=s_q&amp;hl=en&amp;geocode=&amp;q=2061+Lars+Way,+Medford,+OR+97501&amp;sll=44.065171,-123.145967&amp;sspn=0.007247,0.013733&amp;ie=UTF8&amp;ll=42.345065,-122.899246&amp;spn=0.007454,0.013733&amp;t=h&amp;z=16&amp;iwloc=A" display="2061 Lars Way, Medford, OR  97501"/>
    <hyperlink ref="L20" r:id="rId85" tooltip="mailto:nita@cummingsmovingsystems.com" display="nita@cummingsmovingsystems.com"/>
    <hyperlink ref="Q20" r:id="rId86" tooltip="mailto:nita@ctcmovers.com" display="nita@ctcmovers.com"/>
    <hyperlink ref="U20" r:id="rId87" tooltip="mailto:nita@ctcmovers.com" display="nita@ctcmovers.com"/>
    <hyperlink ref="F21" r:id="rId88" tooltip="http://maps.google.com/maps?f=q&amp;source=s_q&amp;hl=en&amp;geocode=&amp;q=3330+Roosevelt+Blvd.,+Eugene,+OR+97402&amp;sll=39.858051,-82.90221&amp;sspn=0.007742,0.013733&amp;ie=UTF8&amp;ll=44.065171,-123.145967&amp;spn=0.007247,0.013733&amp;t=h&amp;z=16&amp;iwloc=A" display="3330 Roosevelt Blvd., Eugene, OR  97402"/>
    <hyperlink ref="N21" r:id="rId89" tooltip="mailto:catherine.krauss@lile.net" display="catherine.krauss@lile.net"/>
    <hyperlink ref="Q21" r:id="rId90" tooltip="mailto:keith.engel@lile.net" display="keith.engel@lile.net  "/>
    <hyperlink ref="U21" r:id="rId91" tooltip="mailto:cindy.steury@lile.net" display="cindy.steury@lile.net"/>
    <hyperlink ref="F22" r:id="rId92" tooltip="http://maps.google.com/maps?f=q&amp;source=s_q&amp;hl=en&amp;geocode=&amp;q=3221+N.+1st+Avenue,+Sioux+Falls,+SD+57104&amp;sll=44.086198,-103.193099&amp;sspn=0.007244,0.013733&amp;ie=UTF8&amp;ll=43.583779,-96.724598&amp;spn=0.007305,0.013733&amp;t=h&amp;z=16&amp;iwloc=A" display="4800 N. Velocity Ave., Sioux Falls, SD  57104"/>
    <hyperlink ref="L22" r:id="rId93" tooltip="mailto:jared@brouwerrelocation.com" display="jared@brouwerrelocation.com"/>
    <hyperlink ref="N22" r:id="rId94" tooltip="mailto:tim@brouwerrelocation.com" display="tim@brouwerrelocation.com"/>
    <hyperlink ref="Q22" r:id="rId95" tooltip="mailto:jared@brouwerrelocation.com" display="jared@brouwerrelocation.com"/>
    <hyperlink ref="U22" r:id="rId96" tooltip="mailto:jared@brouwerrelocation.com" display="jared@brouwerrelocation.com"/>
    <hyperlink ref="F23" r:id="rId97" tooltip="http://maps.google.com/maps?f=q&amp;source=s_q&amp;hl=en&amp;geocode=&amp;q=1115+E.+New+York,+Rapid+City,+SD+57701&amp;sll=45.376855,-122.774899&amp;sspn=0.007084,0.013733&amp;ie=UTF8&amp;ll=44.085088,-103.193099&amp;spn=0.007244,0.013733&amp;t=h&amp;z=16&amp;iwloc=A" display="1115 E. New York, Rapid City, SD  57701"/>
    <hyperlink ref="L23" r:id="rId98" tooltip="mailto:greensmovingandstorage@rushmore.com" display="greensmovingandstorage@rushmore.com"/>
    <hyperlink ref="N23" r:id="rId99" tooltip="mailto:greensmovingandstorage@rushmore.com" display="greensmovingandstorage@rushmore.com"/>
    <hyperlink ref="Q23" r:id="rId100" tooltip="mailto:greensmovingandstorage@rushmore.com" display="greensmovingandstorage@rushmore.com"/>
    <hyperlink ref="U23" r:id="rId101" tooltip="mailto:greensmovingandstorage@rushmore.com" display="greensmovingandstorage@rushmore.com"/>
    <hyperlink ref="F24" r:id="rId102" tooltip="http://maps.google.com/maps?f=q&amp;source=s_q&amp;hl=en&amp;geocode=&amp;q=2589+S.+2570+W.+West+Valley+City,+UT+84119&amp;sll=29.922878,-95.642509&amp;sspn=0.008741,0.013733&amp;ie=UTF8&amp;ll=40.714948,-111.955147&amp;spn=0.007644,0.013733&amp;t=h&amp;z=16&amp;iwloc=A" display="2589 S. 2570 W. West Valley City, UT  84119"/>
    <hyperlink ref="L24" r:id="rId103" tooltip="mailto:qwestmgr@xmission.com" display="qwestmgr@xmission.com"/>
    <hyperlink ref="N24" r:id="rId104" tooltip="mailto:boyd@redmanvan.com" display="boyd@redmanvan.com"/>
    <hyperlink ref="Q24" r:id="rId105" tooltip="mailto:gary@redmanvan.com" display="gary@redmanvan.com"/>
    <hyperlink ref="U24" r:id="rId106" tooltip="mailto:boydi@xmission.com" display="boydi@xmission.com"/>
    <hyperlink ref="F25" r:id="rId107" tooltip="http://maps.google.com/maps?f=q&amp;source=s_q&amp;hl=en&amp;geocode=&amp;q=1519+St+Paul+Ave,+Tacoma,+WA+98421&amp;sll=39.73608,-104.983598&amp;sspn=0.007739,0.013754&amp;ie=UTF8&amp;ll=47.252801,-122.421298&amp;spn=0.006831,0.013754&amp;t=h&amp;z=16&amp;iwloc=A" display="21824 76 Avenue South, Kent, WA 98032"/>
    <hyperlink ref="L25" r:id="rId108" display="rblack@mergenthaler.net"/>
    <hyperlink ref="F26" r:id="rId109" tooltip="http://maps.google.com/maps?f=q&amp;source=s_q&amp;hl=en&amp;geocode=&amp;q=E.+7017+Mission,+Spokane,+WA+99212&amp;sll=47.94215,-122.253692&amp;sspn=0.006756,0.013733&amp;ie=UTF8&amp;ll=47.672742,-117.309244&amp;spn=0.006791,0.013733&amp;t=h&amp;z=16&amp;iwloc=A" display="E. 7017 Mission, Spokane, WA  99212"/>
    <hyperlink ref="L26" r:id="rId110" tooltip="mailto:anthony.smith@lile.net" display="anthony.smith@lile.net"/>
    <hyperlink ref="N26" r:id="rId111" tooltip="mailto:dwayne.waggy@lile.net" display="dwayne.waggy@lile.net"/>
    <hyperlink ref="U26" r:id="rId112" tooltip="mailto:anthony.smith@lile.net" display="anthony.smith@lile.net"/>
    <hyperlink ref="F27" r:id="rId113" tooltip="http://maps.google.com/maps?f=q&amp;source=s_q&amp;hl=en&amp;geocode=&amp;q=308+Southwest+Drive,+Suite+D,+Cheyenne,+WY+82007&amp;sll=47.672742,-117.309244&amp;sspn=0.006791,0.013733&amp;ie=UTF8&amp;ll=41.120875,-104.842293&amp;spn=0.007597,0.013733&amp;t=h&amp;z=16&amp;iwloc=A" display="308 Southwest Drive, Suite D, Cheyenne, WY  82007"/>
    <hyperlink ref="L27" r:id="rId114" tooltip="mailto:scadbert@aol.com" display="scadbert@aol.com"/>
    <hyperlink ref="N27" r:id="rId115" tooltip="mailto:burkemove2@aol.com" display="burkemove2@aol.com"/>
    <hyperlink ref="Q27" r:id="rId116" tooltip="mailto:scadbert@aol.com" display="scadbert@aol.com"/>
    <hyperlink ref="U27" r:id="rId117" tooltip="mailto:scadbert@aol.com" display="scadbert@aol.com"/>
    <hyperlink ref="L28" r:id="rId118" tooltip="mailto:dean.jackson@larsentransfer.com" display="dean.jackson@larsentransfer.com"/>
    <hyperlink ref="Q28" r:id="rId119" tooltip="mailto:dean.jackson@larsentransfer.com" display="dean.jackson@larsentransfer.com"/>
    <hyperlink ref="U28" r:id="rId120" tooltip="mailto:dean.jackson@larsentransfer.com" display="dean.jackson@larsentransfer.com"/>
    <hyperlink ref="N25" r:id="rId121" display="Robert.Jensen@mergenthaler.net"/>
  </hyperlinks>
  <printOptions horizontalCentered="1"/>
  <pageMargins left="0.25" right="0.25" top="0.25" bottom="0.25" header="0.25" footer="0.25"/>
  <pageSetup fitToHeight="0" fitToWidth="1" horizontalDpi="600" verticalDpi="600" orientation="landscape" scale="29"/>
</worksheet>
</file>

<file path=xl/worksheets/sheet40.xml><?xml version="1.0" encoding="utf-8"?>
<worksheet xmlns="http://schemas.openxmlformats.org/spreadsheetml/2006/main" xmlns:r="http://schemas.openxmlformats.org/officeDocument/2006/relationships">
  <sheetPr>
    <pageSetUpPr fitToPage="1"/>
  </sheetPr>
  <dimension ref="A3:F28"/>
  <sheetViews>
    <sheetView showZeros="0" workbookViewId="0" topLeftCell="A1">
      <selection activeCell="I9" sqref="I9"/>
    </sheetView>
  </sheetViews>
  <sheetFormatPr defaultColWidth="8.8515625" defaultRowHeight="12.75"/>
  <cols>
    <col min="1" max="1" width="5.7109375" style="630" customWidth="1"/>
    <col min="2" max="2" width="20.421875" style="630" customWidth="1"/>
    <col min="3" max="3" width="19.28125" style="630" customWidth="1"/>
    <col min="4" max="4" width="24.140625" style="630" bestFit="1" customWidth="1"/>
    <col min="5" max="5" width="8.8515625" style="630" customWidth="1"/>
    <col min="6" max="6" width="8.7109375" style="630" customWidth="1"/>
    <col min="7" max="16384" width="8.8515625" style="630" customWidth="1"/>
  </cols>
  <sheetData>
    <row r="3" spans="1:6" s="817" customFormat="1" ht="15">
      <c r="A3" s="2077" t="s">
        <v>1644</v>
      </c>
      <c r="B3" s="2077"/>
      <c r="C3" s="2077"/>
      <c r="D3" s="2077"/>
      <c r="E3" s="2077"/>
      <c r="F3" s="2077"/>
    </row>
    <row r="4" spans="1:6" ht="12.75">
      <c r="A4" s="2080" t="s">
        <v>457</v>
      </c>
      <c r="B4" s="2080"/>
      <c r="C4" s="811" t="str">
        <f>GENERAL!B8</f>
        <v>C.O. Name here</v>
      </c>
      <c r="D4" s="810" t="s">
        <v>1596</v>
      </c>
      <c r="E4" s="2067" t="str">
        <f>GENERAL!B2</f>
        <v>BVXXXXXXX</v>
      </c>
      <c r="F4" s="2067"/>
    </row>
    <row r="5" spans="1:6" ht="12.75">
      <c r="A5" s="2080" t="s">
        <v>1645</v>
      </c>
      <c r="B5" s="2080"/>
      <c r="C5" s="811"/>
      <c r="D5" s="810" t="s">
        <v>1646</v>
      </c>
      <c r="E5" s="2067"/>
      <c r="F5" s="2067"/>
    </row>
    <row r="6" spans="1:6" ht="25.5">
      <c r="A6" s="2080" t="s">
        <v>1597</v>
      </c>
      <c r="B6" s="2080"/>
      <c r="C6" s="811" t="str">
        <f>GENERAL!B11</f>
        <v>Design Engineer from DWP</v>
      </c>
      <c r="D6" s="810" t="s">
        <v>1598</v>
      </c>
      <c r="E6" s="2067"/>
      <c r="F6" s="2067"/>
    </row>
    <row r="7" spans="1:6" ht="12.75">
      <c r="A7" s="2080" t="s">
        <v>1599</v>
      </c>
      <c r="B7" s="2080"/>
      <c r="C7" s="813"/>
      <c r="D7" s="810" t="s">
        <v>1600</v>
      </c>
      <c r="E7" s="2067"/>
      <c r="F7" s="2067"/>
    </row>
    <row r="8" spans="1:6" ht="12.75">
      <c r="A8" s="2083" t="s">
        <v>1601</v>
      </c>
      <c r="B8" s="2083"/>
      <c r="C8" s="819"/>
      <c r="D8" s="810" t="s">
        <v>1067</v>
      </c>
      <c r="E8" s="2084"/>
      <c r="F8" s="2084"/>
    </row>
    <row r="9" spans="1:6" s="817" customFormat="1" ht="12.75">
      <c r="A9" s="2069" t="s">
        <v>1647</v>
      </c>
      <c r="B9" s="2069"/>
      <c r="C9" s="2069"/>
      <c r="D9" s="2069"/>
      <c r="E9" s="820" t="s">
        <v>1603</v>
      </c>
      <c r="F9" s="820" t="s">
        <v>1604</v>
      </c>
    </row>
    <row r="10" spans="1:6" ht="12.75">
      <c r="A10" s="2059" t="s">
        <v>1940</v>
      </c>
      <c r="B10" s="2059"/>
      <c r="C10" s="2059"/>
      <c r="D10" s="2059"/>
      <c r="E10" s="816"/>
      <c r="F10" s="816"/>
    </row>
    <row r="11" spans="1:6" ht="12.75">
      <c r="A11" s="2056" t="s">
        <v>1906</v>
      </c>
      <c r="B11" s="2056"/>
      <c r="C11" s="2056"/>
      <c r="D11" s="2056"/>
      <c r="E11" s="816"/>
      <c r="F11" s="816"/>
    </row>
    <row r="12" spans="1:6" ht="28.5" customHeight="1">
      <c r="A12" s="2056" t="s">
        <v>1907</v>
      </c>
      <c r="B12" s="2056"/>
      <c r="C12" s="2056"/>
      <c r="D12" s="2056"/>
      <c r="E12" s="816"/>
      <c r="F12" s="816"/>
    </row>
    <row r="13" spans="1:6" ht="28.5" customHeight="1">
      <c r="A13" s="2056" t="s">
        <v>1908</v>
      </c>
      <c r="B13" s="2056"/>
      <c r="C13" s="2056"/>
      <c r="D13" s="2056"/>
      <c r="E13" s="816"/>
      <c r="F13" s="816"/>
    </row>
    <row r="14" spans="1:6" ht="12.75">
      <c r="A14" s="816" t="s">
        <v>1909</v>
      </c>
      <c r="B14" s="816"/>
      <c r="C14" s="816"/>
      <c r="D14" s="816"/>
      <c r="E14" s="816"/>
      <c r="F14" s="816"/>
    </row>
    <row r="15" spans="1:6" ht="12.75">
      <c r="A15" s="2056" t="s">
        <v>1668</v>
      </c>
      <c r="B15" s="2056"/>
      <c r="C15" s="2056"/>
      <c r="D15" s="2056"/>
      <c r="E15" s="816"/>
      <c r="F15" s="816"/>
    </row>
    <row r="16" spans="1:6" ht="28.5" customHeight="1">
      <c r="A16" s="2056" t="s">
        <v>1910</v>
      </c>
      <c r="B16" s="2056"/>
      <c r="C16" s="2056"/>
      <c r="D16" s="2056"/>
      <c r="E16" s="816"/>
      <c r="F16" s="816"/>
    </row>
    <row r="17" spans="1:6" ht="12.75">
      <c r="A17" s="816" t="s">
        <v>1911</v>
      </c>
      <c r="B17" s="816"/>
      <c r="C17" s="816"/>
      <c r="D17" s="816"/>
      <c r="E17" s="816"/>
      <c r="F17" s="816"/>
    </row>
    <row r="18" spans="1:6" ht="44.25" customHeight="1">
      <c r="A18" s="2056" t="s">
        <v>1912</v>
      </c>
      <c r="B18" s="2056"/>
      <c r="C18" s="2056"/>
      <c r="D18" s="2056"/>
      <c r="E18" s="816"/>
      <c r="F18" s="816"/>
    </row>
    <row r="19" spans="1:6" ht="44.25" customHeight="1">
      <c r="A19" s="2056" t="s">
        <v>1913</v>
      </c>
      <c r="B19" s="2056"/>
      <c r="C19" s="2056"/>
      <c r="D19" s="2056"/>
      <c r="E19" s="816"/>
      <c r="F19" s="816"/>
    </row>
    <row r="20" spans="1:6" ht="12.75">
      <c r="A20" s="2056" t="s">
        <v>1914</v>
      </c>
      <c r="B20" s="2056"/>
      <c r="C20" s="2056"/>
      <c r="D20" s="2056"/>
      <c r="E20" s="816"/>
      <c r="F20" s="816"/>
    </row>
    <row r="21" spans="1:6" ht="44.25" customHeight="1">
      <c r="A21" s="2056" t="s">
        <v>1915</v>
      </c>
      <c r="B21" s="2056"/>
      <c r="C21" s="2056"/>
      <c r="D21" s="2056"/>
      <c r="E21" s="816"/>
      <c r="F21" s="816"/>
    </row>
    <row r="22" spans="1:6" ht="12.75">
      <c r="A22" s="2056" t="s">
        <v>1916</v>
      </c>
      <c r="B22" s="2056"/>
      <c r="C22" s="2056"/>
      <c r="D22" s="2056"/>
      <c r="E22" s="816"/>
      <c r="F22" s="816"/>
    </row>
    <row r="23" spans="1:6" ht="28.5" customHeight="1">
      <c r="A23" s="2056" t="s">
        <v>1917</v>
      </c>
      <c r="B23" s="2056"/>
      <c r="C23" s="2056"/>
      <c r="D23" s="2056"/>
      <c r="E23" s="816"/>
      <c r="F23" s="816"/>
    </row>
    <row r="24" spans="1:6" ht="28.5" customHeight="1">
      <c r="A24" s="2056" t="s">
        <v>1918</v>
      </c>
      <c r="B24" s="2056"/>
      <c r="C24" s="2056"/>
      <c r="D24" s="2056"/>
      <c r="E24" s="816"/>
      <c r="F24" s="816"/>
    </row>
    <row r="25" spans="1:6" ht="12.75">
      <c r="A25" s="2056" t="s">
        <v>1919</v>
      </c>
      <c r="B25" s="2056"/>
      <c r="C25" s="2056"/>
      <c r="D25" s="2056"/>
      <c r="E25" s="816"/>
      <c r="F25" s="816"/>
    </row>
    <row r="26" spans="1:6" ht="28.5" customHeight="1">
      <c r="A26" s="2056" t="s">
        <v>1957</v>
      </c>
      <c r="B26" s="2056"/>
      <c r="C26" s="2056"/>
      <c r="D26" s="2056"/>
      <c r="E26" s="816"/>
      <c r="F26" s="816"/>
    </row>
    <row r="27" spans="1:6" ht="44.25" customHeight="1">
      <c r="A27" s="2056" t="s">
        <v>1922</v>
      </c>
      <c r="B27" s="2056"/>
      <c r="C27" s="2056"/>
      <c r="D27" s="2056"/>
      <c r="E27" s="816"/>
      <c r="F27" s="816"/>
    </row>
    <row r="28" spans="1:6" ht="28.5" customHeight="1">
      <c r="A28" s="2056" t="s">
        <v>1923</v>
      </c>
      <c r="B28" s="2056"/>
      <c r="C28" s="2056"/>
      <c r="D28" s="2056"/>
      <c r="E28" s="816"/>
      <c r="F28" s="816"/>
    </row>
  </sheetData>
  <mergeCells count="29">
    <mergeCell ref="E6:F6"/>
    <mergeCell ref="A3:F3"/>
    <mergeCell ref="A4:B4"/>
    <mergeCell ref="E4:F4"/>
    <mergeCell ref="A5:B5"/>
    <mergeCell ref="E5:F5"/>
    <mergeCell ref="A10:D10"/>
    <mergeCell ref="A11:D11"/>
    <mergeCell ref="A12:D12"/>
    <mergeCell ref="A13:D13"/>
    <mergeCell ref="A6:B6"/>
    <mergeCell ref="A7:B7"/>
    <mergeCell ref="E7:F7"/>
    <mergeCell ref="A8:B8"/>
    <mergeCell ref="E8:F8"/>
    <mergeCell ref="A9:D9"/>
    <mergeCell ref="A27:D27"/>
    <mergeCell ref="A28:D28"/>
    <mergeCell ref="A19:D19"/>
    <mergeCell ref="A20:D20"/>
    <mergeCell ref="A21:D21"/>
    <mergeCell ref="A22:D22"/>
    <mergeCell ref="A23:D23"/>
    <mergeCell ref="A24:D24"/>
    <mergeCell ref="A15:D15"/>
    <mergeCell ref="A16:D16"/>
    <mergeCell ref="A25:D25"/>
    <mergeCell ref="A26:D26"/>
    <mergeCell ref="A18:D18"/>
  </mergeCells>
  <printOptions/>
  <pageMargins left="0.92" right="0.4" top="0.59" bottom="0.62" header="0.32" footer="0.27"/>
  <pageSetup fitToHeight="0" fitToWidth="1" horizontalDpi="600" verticalDpi="600" orientation="portrait"/>
  <headerFooter alignWithMargins="0">
    <oddHeader>&amp;L&amp;G&amp;RFORM 823A
(03/12)</oddHeader>
  </headerFooter>
  <legacyDrawingHF r:id="rId1"/>
</worksheet>
</file>

<file path=xl/worksheets/sheet41.xml><?xml version="1.0" encoding="utf-8"?>
<worksheet xmlns="http://schemas.openxmlformats.org/spreadsheetml/2006/main" xmlns:r="http://schemas.openxmlformats.org/officeDocument/2006/relationships">
  <sheetPr>
    <pageSetUpPr fitToPage="1"/>
  </sheetPr>
  <dimension ref="A4:F43"/>
  <sheetViews>
    <sheetView showZeros="0" workbookViewId="0" topLeftCell="A1">
      <selection activeCell="G11" sqref="G11"/>
    </sheetView>
  </sheetViews>
  <sheetFormatPr defaultColWidth="8.8515625" defaultRowHeight="12.75"/>
  <cols>
    <col min="1" max="1" width="25.28125" style="0" customWidth="1"/>
    <col min="2" max="2" width="22.7109375" style="0" customWidth="1"/>
    <col min="3" max="3" width="22.140625" style="0" customWidth="1"/>
    <col min="4" max="4" width="12.7109375" style="0" customWidth="1"/>
    <col min="5" max="5" width="8.7109375" style="0" customWidth="1"/>
  </cols>
  <sheetData>
    <row r="4" spans="1:6" s="145" customFormat="1" ht="15">
      <c r="A4" s="2065" t="s">
        <v>1648</v>
      </c>
      <c r="B4" s="2065"/>
      <c r="C4" s="2065"/>
      <c r="D4" s="2065"/>
      <c r="E4" s="2065"/>
      <c r="F4" s="809"/>
    </row>
    <row r="5" spans="1:6" s="630" customFormat="1" ht="12.75">
      <c r="A5" s="810" t="s">
        <v>457</v>
      </c>
      <c r="B5" s="811" t="str">
        <f>GENERAL!B8</f>
        <v>C.O. Name here</v>
      </c>
      <c r="C5" s="810" t="s">
        <v>1596</v>
      </c>
      <c r="D5" s="2086" t="str">
        <f>GENERAL!B2</f>
        <v>BVXXXXXXX</v>
      </c>
      <c r="E5" s="2087"/>
      <c r="F5" s="629"/>
    </row>
    <row r="6" spans="1:6" s="630" customFormat="1" ht="12.75">
      <c r="A6" s="810" t="s">
        <v>1649</v>
      </c>
      <c r="B6" s="811"/>
      <c r="C6" s="810" t="s">
        <v>688</v>
      </c>
      <c r="D6" s="2086"/>
      <c r="E6" s="2087"/>
      <c r="F6" s="629"/>
    </row>
    <row r="7" spans="1:6" s="630" customFormat="1" ht="12.75">
      <c r="A7" s="810" t="s">
        <v>1597</v>
      </c>
      <c r="B7" s="811" t="str">
        <f>GENERAL!B11</f>
        <v>Design Engineer from DWP</v>
      </c>
      <c r="C7" s="810" t="s">
        <v>1598</v>
      </c>
      <c r="D7" s="2086"/>
      <c r="E7" s="2087"/>
      <c r="F7" s="629"/>
    </row>
    <row r="8" spans="1:6" s="630" customFormat="1" ht="12.75">
      <c r="A8" s="810" t="s">
        <v>1599</v>
      </c>
      <c r="B8" s="813"/>
      <c r="C8" s="810" t="s">
        <v>1600</v>
      </c>
      <c r="D8" s="2086"/>
      <c r="E8" s="2087"/>
      <c r="F8" s="629"/>
    </row>
    <row r="9" spans="1:6" s="630" customFormat="1" ht="12.75">
      <c r="A9" s="810" t="s">
        <v>1601</v>
      </c>
      <c r="B9" s="813"/>
      <c r="C9" s="810" t="s">
        <v>1067</v>
      </c>
      <c r="D9" s="2086"/>
      <c r="E9" s="2087"/>
      <c r="F9" s="629"/>
    </row>
    <row r="10" spans="1:5" s="817" customFormat="1" ht="12.75">
      <c r="A10" s="2069" t="s">
        <v>345</v>
      </c>
      <c r="B10" s="2069"/>
      <c r="C10" s="2069"/>
      <c r="D10" s="818" t="s">
        <v>1603</v>
      </c>
      <c r="E10" s="818" t="s">
        <v>1604</v>
      </c>
    </row>
    <row r="11" spans="1:5" s="823" customFormat="1" ht="12.75">
      <c r="A11" s="2056" t="s">
        <v>1924</v>
      </c>
      <c r="B11" s="2056"/>
      <c r="C11" s="2056"/>
      <c r="D11" s="822"/>
      <c r="E11" s="822"/>
    </row>
    <row r="12" spans="1:5" s="823" customFormat="1" ht="12.75">
      <c r="A12" s="2056" t="s">
        <v>1925</v>
      </c>
      <c r="B12" s="2056"/>
      <c r="C12" s="2056"/>
      <c r="D12" s="822"/>
      <c r="E12" s="822"/>
    </row>
    <row r="13" spans="1:5" s="823" customFormat="1" ht="30" customHeight="1">
      <c r="A13" s="2056" t="s">
        <v>1926</v>
      </c>
      <c r="B13" s="2056"/>
      <c r="C13" s="2056"/>
      <c r="D13" s="822"/>
      <c r="E13" s="822"/>
    </row>
    <row r="14" spans="1:5" s="823" customFormat="1" ht="29.25" customHeight="1">
      <c r="A14" s="2056" t="s">
        <v>1927</v>
      </c>
      <c r="B14" s="2056"/>
      <c r="C14" s="2056"/>
      <c r="D14" s="822"/>
      <c r="E14" s="822"/>
    </row>
    <row r="15" spans="1:5" s="823" customFormat="1" ht="12.75">
      <c r="A15" s="2056" t="s">
        <v>1928</v>
      </c>
      <c r="B15" s="2056"/>
      <c r="C15" s="2056"/>
      <c r="D15" s="822"/>
      <c r="E15" s="822"/>
    </row>
    <row r="16" spans="1:5" s="823" customFormat="1" ht="12.75">
      <c r="A16" s="2056" t="s">
        <v>1929</v>
      </c>
      <c r="B16" s="2056"/>
      <c r="C16" s="2056"/>
      <c r="D16" s="822"/>
      <c r="E16" s="822"/>
    </row>
    <row r="17" spans="1:5" s="823" customFormat="1" ht="30.75" customHeight="1">
      <c r="A17" s="2056" t="s">
        <v>1930</v>
      </c>
      <c r="B17" s="2056"/>
      <c r="C17" s="2056"/>
      <c r="D17" s="822"/>
      <c r="E17" s="822"/>
    </row>
    <row r="18" spans="1:5" s="823" customFormat="1" ht="28.5" customHeight="1">
      <c r="A18" s="2056" t="s">
        <v>1931</v>
      </c>
      <c r="B18" s="2056"/>
      <c r="C18" s="2056"/>
      <c r="D18" s="822"/>
      <c r="E18" s="822"/>
    </row>
    <row r="19" spans="1:5" s="823" customFormat="1" ht="12.75">
      <c r="A19" s="2056" t="s">
        <v>1932</v>
      </c>
      <c r="B19" s="2056"/>
      <c r="C19" s="2056"/>
      <c r="D19" s="822"/>
      <c r="E19" s="822"/>
    </row>
    <row r="20" spans="1:5" s="823" customFormat="1" ht="28.5" customHeight="1">
      <c r="A20" s="2056" t="s">
        <v>1933</v>
      </c>
      <c r="B20" s="2056"/>
      <c r="C20" s="2056"/>
      <c r="D20" s="822"/>
      <c r="E20" s="822"/>
    </row>
    <row r="21" spans="1:5" s="823" customFormat="1" ht="30.75" customHeight="1">
      <c r="A21" s="2056" t="s">
        <v>1650</v>
      </c>
      <c r="B21" s="2056"/>
      <c r="C21" s="2056"/>
      <c r="D21" s="822"/>
      <c r="E21" s="822"/>
    </row>
    <row r="22" spans="1:5" s="630" customFormat="1" ht="15" customHeight="1">
      <c r="A22" s="2085" t="s">
        <v>1817</v>
      </c>
      <c r="B22" s="2085"/>
      <c r="C22" s="2085"/>
      <c r="D22" s="2085"/>
      <c r="E22" s="2085"/>
    </row>
    <row r="23" spans="1:5" s="630" customFormat="1" ht="15" customHeight="1">
      <c r="A23" s="2067" t="s">
        <v>1605</v>
      </c>
      <c r="B23" s="2067"/>
      <c r="C23" s="2067"/>
      <c r="D23" s="2067"/>
      <c r="E23" s="2067"/>
    </row>
    <row r="24" spans="1:5" s="630" customFormat="1" ht="15" customHeight="1">
      <c r="A24" s="2059"/>
      <c r="B24" s="2059"/>
      <c r="C24" s="2059"/>
      <c r="D24" s="2059"/>
      <c r="E24" s="2059"/>
    </row>
    <row r="25" spans="1:5" s="630" customFormat="1" ht="15" customHeight="1">
      <c r="A25" s="2059"/>
      <c r="B25" s="2059"/>
      <c r="C25" s="2059"/>
      <c r="D25" s="2059"/>
      <c r="E25" s="2059"/>
    </row>
    <row r="26" spans="1:5" s="630" customFormat="1" ht="15" customHeight="1">
      <c r="A26" s="2059"/>
      <c r="B26" s="2059"/>
      <c r="C26" s="2059"/>
      <c r="D26" s="2059"/>
      <c r="E26" s="2059"/>
    </row>
    <row r="27" spans="1:5" s="630" customFormat="1" ht="15" customHeight="1">
      <c r="A27" s="2059"/>
      <c r="B27" s="2059"/>
      <c r="C27" s="2059"/>
      <c r="D27" s="2059"/>
      <c r="E27" s="2059"/>
    </row>
    <row r="28" spans="1:5" s="630" customFormat="1" ht="15" customHeight="1">
      <c r="A28" s="2059"/>
      <c r="B28" s="2059"/>
      <c r="C28" s="2059"/>
      <c r="D28" s="2059"/>
      <c r="E28" s="2059"/>
    </row>
    <row r="29" spans="1:5" s="630" customFormat="1" ht="15" customHeight="1">
      <c r="A29" s="2059"/>
      <c r="B29" s="2059"/>
      <c r="C29" s="2059"/>
      <c r="D29" s="2059"/>
      <c r="E29" s="2059"/>
    </row>
    <row r="30" spans="1:5" s="630" customFormat="1" ht="15" customHeight="1">
      <c r="A30" s="2059"/>
      <c r="B30" s="2059"/>
      <c r="C30" s="2059"/>
      <c r="D30" s="2059"/>
      <c r="E30" s="2059"/>
    </row>
    <row r="31" spans="1:5" s="630" customFormat="1" ht="15" customHeight="1">
      <c r="A31" s="2059"/>
      <c r="B31" s="2059"/>
      <c r="C31" s="2059"/>
      <c r="D31" s="2059"/>
      <c r="E31" s="2059"/>
    </row>
    <row r="32" spans="1:5" s="630" customFormat="1" ht="15" customHeight="1">
      <c r="A32" s="2059"/>
      <c r="B32" s="2059"/>
      <c r="C32" s="2059"/>
      <c r="D32" s="2059"/>
      <c r="E32" s="2059"/>
    </row>
    <row r="33" spans="1:5" s="630" customFormat="1" ht="15" customHeight="1">
      <c r="A33" s="2059"/>
      <c r="B33" s="2059"/>
      <c r="C33" s="2059"/>
      <c r="D33" s="2059"/>
      <c r="E33" s="2059"/>
    </row>
    <row r="34" spans="1:5" s="630" customFormat="1" ht="15" customHeight="1">
      <c r="A34" s="2059"/>
      <c r="B34" s="2059"/>
      <c r="C34" s="2059"/>
      <c r="D34" s="2059"/>
      <c r="E34" s="2059"/>
    </row>
    <row r="35" spans="1:5" s="630" customFormat="1" ht="15" customHeight="1">
      <c r="A35" s="2059"/>
      <c r="B35" s="2059"/>
      <c r="C35" s="2059"/>
      <c r="D35" s="2059"/>
      <c r="E35" s="2059"/>
    </row>
    <row r="36" spans="1:5" s="630" customFormat="1" ht="15" customHeight="1">
      <c r="A36" s="2059"/>
      <c r="B36" s="2059"/>
      <c r="C36" s="2059"/>
      <c r="D36" s="2059"/>
      <c r="E36" s="2059"/>
    </row>
    <row r="37" spans="1:5" s="630" customFormat="1" ht="15" customHeight="1">
      <c r="A37" s="2059"/>
      <c r="B37" s="2059"/>
      <c r="C37" s="2059"/>
      <c r="D37" s="2059"/>
      <c r="E37" s="2059"/>
    </row>
    <row r="38" spans="1:5" s="630" customFormat="1" ht="15" customHeight="1">
      <c r="A38" s="2059"/>
      <c r="B38" s="2059"/>
      <c r="C38" s="2059"/>
      <c r="D38" s="2059"/>
      <c r="E38" s="2059"/>
    </row>
    <row r="39" spans="1:5" s="630" customFormat="1" ht="15" customHeight="1">
      <c r="A39" s="2059"/>
      <c r="B39" s="2059"/>
      <c r="C39" s="2059"/>
      <c r="D39" s="2059"/>
      <c r="E39" s="2059"/>
    </row>
    <row r="40" spans="1:5" s="630" customFormat="1" ht="15" customHeight="1">
      <c r="A40" s="2059"/>
      <c r="B40" s="2059"/>
      <c r="C40" s="2059"/>
      <c r="D40" s="2059"/>
      <c r="E40" s="2059"/>
    </row>
    <row r="41" spans="1:5" s="630" customFormat="1" ht="15" customHeight="1">
      <c r="A41" s="2059"/>
      <c r="B41" s="2059"/>
      <c r="C41" s="2059"/>
      <c r="D41" s="2059"/>
      <c r="E41" s="2059"/>
    </row>
    <row r="42" spans="1:5" ht="15" customHeight="1">
      <c r="A42" s="2059"/>
      <c r="B42" s="2059"/>
      <c r="C42" s="2059"/>
      <c r="D42" s="2059"/>
      <c r="E42" s="2059"/>
    </row>
    <row r="43" spans="1:5" ht="15" customHeight="1">
      <c r="A43" s="2059"/>
      <c r="B43" s="2059"/>
      <c r="C43" s="2059"/>
      <c r="D43" s="2059"/>
      <c r="E43" s="2059"/>
    </row>
  </sheetData>
  <mergeCells count="40">
    <mergeCell ref="A4:E4"/>
    <mergeCell ref="D5:E5"/>
    <mergeCell ref="D6:E6"/>
    <mergeCell ref="D7:E7"/>
    <mergeCell ref="D8:E8"/>
    <mergeCell ref="A15:C15"/>
    <mergeCell ref="A16:C16"/>
    <mergeCell ref="A17:C17"/>
    <mergeCell ref="A18:C18"/>
    <mergeCell ref="D9:E9"/>
    <mergeCell ref="A10:C10"/>
    <mergeCell ref="A11:C11"/>
    <mergeCell ref="A12:C12"/>
    <mergeCell ref="A13:C13"/>
    <mergeCell ref="A14:C14"/>
    <mergeCell ref="A19:C19"/>
    <mergeCell ref="A20:C20"/>
    <mergeCell ref="A33:E33"/>
    <mergeCell ref="A22:E22"/>
    <mergeCell ref="A23:E23"/>
    <mergeCell ref="A24:E24"/>
    <mergeCell ref="A25:E25"/>
    <mergeCell ref="A26:E26"/>
    <mergeCell ref="A27:E27"/>
    <mergeCell ref="A28:E28"/>
    <mergeCell ref="A21:C21"/>
    <mergeCell ref="A29:E29"/>
    <mergeCell ref="A30:E30"/>
    <mergeCell ref="A31:E31"/>
    <mergeCell ref="A32:E32"/>
    <mergeCell ref="A40:E40"/>
    <mergeCell ref="A42:E42"/>
    <mergeCell ref="A43:E43"/>
    <mergeCell ref="A34:E34"/>
    <mergeCell ref="A35:E35"/>
    <mergeCell ref="A36:E36"/>
    <mergeCell ref="A37:E37"/>
    <mergeCell ref="A38:E38"/>
    <mergeCell ref="A39:E39"/>
    <mergeCell ref="A41:E41"/>
  </mergeCells>
  <printOptions/>
  <pageMargins left="0.82" right="0.98" top="0.35" bottom="0.39" header="0.24" footer="0.28"/>
  <pageSetup fitToHeight="0" fitToWidth="1" horizontalDpi="600" verticalDpi="600" orientation="portrait" scale="95"/>
  <headerFooter alignWithMargins="0">
    <oddHeader>&amp;L&amp;G&amp;RFORM 823B
(03/12)</oddHeader>
  </headerFooter>
  <legacyDrawingHF r:id="rId1"/>
</worksheet>
</file>

<file path=xl/worksheets/sheet42.xml><?xml version="1.0" encoding="utf-8"?>
<worksheet xmlns="http://schemas.openxmlformats.org/spreadsheetml/2006/main" xmlns:r="http://schemas.openxmlformats.org/officeDocument/2006/relationships">
  <sheetPr>
    <pageSetUpPr fitToPage="1"/>
  </sheetPr>
  <dimension ref="A3:E39"/>
  <sheetViews>
    <sheetView showZeros="0" workbookViewId="0" topLeftCell="A1">
      <selection activeCell="H10" sqref="H10"/>
    </sheetView>
  </sheetViews>
  <sheetFormatPr defaultColWidth="8.8515625" defaultRowHeight="12.75"/>
  <cols>
    <col min="1" max="1" width="25.421875" style="630" customWidth="1"/>
    <col min="2" max="2" width="22.7109375" style="630" customWidth="1"/>
    <col min="3" max="3" width="23.421875" style="630" customWidth="1"/>
    <col min="4" max="4" width="11.8515625" style="630" customWidth="1"/>
    <col min="5" max="5" width="11.7109375" style="630" customWidth="1"/>
    <col min="6" max="16384" width="8.8515625" style="630" customWidth="1"/>
  </cols>
  <sheetData>
    <row r="3" spans="1:5" s="145" customFormat="1" ht="15">
      <c r="A3" s="2077" t="s">
        <v>1652</v>
      </c>
      <c r="B3" s="2077"/>
      <c r="C3" s="2077"/>
      <c r="D3" s="2077"/>
      <c r="E3" s="2077"/>
    </row>
    <row r="4" spans="1:5" ht="12.75">
      <c r="A4" s="810" t="s">
        <v>457</v>
      </c>
      <c r="B4" s="811" t="str">
        <f>GENERAL!B8</f>
        <v>C.O. Name here</v>
      </c>
      <c r="C4" s="810" t="s">
        <v>1596</v>
      </c>
      <c r="D4" s="2086" t="str">
        <f>GENERAL!B2</f>
        <v>BVXXXXXXX</v>
      </c>
      <c r="E4" s="2087"/>
    </row>
    <row r="5" spans="1:5" ht="12.75">
      <c r="A5" s="810" t="s">
        <v>1634</v>
      </c>
      <c r="B5" s="811"/>
      <c r="C5" s="810" t="s">
        <v>688</v>
      </c>
      <c r="D5" s="2086"/>
      <c r="E5" s="2087"/>
    </row>
    <row r="6" spans="1:5" ht="12.75">
      <c r="A6" s="810" t="s">
        <v>1597</v>
      </c>
      <c r="B6" s="811" t="str">
        <f>GENERAL!B11</f>
        <v>Design Engineer from DWP</v>
      </c>
      <c r="C6" s="810" t="s">
        <v>1598</v>
      </c>
      <c r="D6" s="2086"/>
      <c r="E6" s="2087"/>
    </row>
    <row r="7" spans="1:5" ht="12.75">
      <c r="A7" s="810" t="s">
        <v>1599</v>
      </c>
      <c r="B7" s="813"/>
      <c r="C7" s="810" t="s">
        <v>1600</v>
      </c>
      <c r="D7" s="2086"/>
      <c r="E7" s="2087"/>
    </row>
    <row r="8" spans="1:5" ht="12.75">
      <c r="A8" s="810" t="s">
        <v>1601</v>
      </c>
      <c r="B8" s="813"/>
      <c r="C8" s="810" t="s">
        <v>1067</v>
      </c>
      <c r="D8" s="2086"/>
      <c r="E8" s="2087"/>
    </row>
    <row r="9" spans="1:5" s="817" customFormat="1" ht="12.75">
      <c r="A9" s="2069" t="s">
        <v>345</v>
      </c>
      <c r="B9" s="2069"/>
      <c r="C9" s="2069"/>
      <c r="D9" s="818" t="s">
        <v>1603</v>
      </c>
      <c r="E9" s="818" t="s">
        <v>1604</v>
      </c>
    </row>
    <row r="10" spans="1:5" s="823" customFormat="1" ht="30" customHeight="1">
      <c r="A10" s="2056" t="s">
        <v>1934</v>
      </c>
      <c r="B10" s="2056"/>
      <c r="C10" s="2056"/>
      <c r="D10" s="822"/>
      <c r="E10" s="822"/>
    </row>
    <row r="11" spans="1:5" s="823" customFormat="1" ht="21" customHeight="1">
      <c r="A11" s="2056" t="s">
        <v>1935</v>
      </c>
      <c r="B11" s="2056"/>
      <c r="C11" s="2056"/>
      <c r="D11" s="822"/>
      <c r="E11" s="822"/>
    </row>
    <row r="12" spans="1:5" s="823" customFormat="1" ht="33.75" customHeight="1">
      <c r="A12" s="2056" t="s">
        <v>1936</v>
      </c>
      <c r="B12" s="2056"/>
      <c r="C12" s="2056"/>
      <c r="D12" s="822"/>
      <c r="E12" s="822"/>
    </row>
    <row r="13" spans="1:5" s="823" customFormat="1" ht="18" customHeight="1">
      <c r="A13" s="2056" t="s">
        <v>1937</v>
      </c>
      <c r="B13" s="2056"/>
      <c r="C13" s="2056"/>
      <c r="D13" s="822"/>
      <c r="E13" s="822"/>
    </row>
    <row r="14" spans="1:5" s="823" customFormat="1" ht="18" customHeight="1">
      <c r="A14" s="2056" t="s">
        <v>1938</v>
      </c>
      <c r="B14" s="2056"/>
      <c r="C14" s="2056"/>
      <c r="D14" s="822"/>
      <c r="E14" s="822"/>
    </row>
    <row r="15" spans="1:5" s="823" customFormat="1" ht="18" customHeight="1">
      <c r="A15" s="2056" t="s">
        <v>1992</v>
      </c>
      <c r="B15" s="2056"/>
      <c r="C15" s="2056"/>
      <c r="D15" s="822"/>
      <c r="E15" s="822"/>
    </row>
    <row r="16" spans="1:5" s="823" customFormat="1" ht="29.25" customHeight="1">
      <c r="A16" s="2056" t="s">
        <v>1993</v>
      </c>
      <c r="B16" s="2056"/>
      <c r="C16" s="2056"/>
      <c r="D16" s="822"/>
      <c r="E16" s="822"/>
    </row>
    <row r="17" spans="1:5" s="823" customFormat="1" ht="29.25" customHeight="1">
      <c r="A17" s="2056" t="s">
        <v>1941</v>
      </c>
      <c r="B17" s="2056"/>
      <c r="C17" s="2056"/>
      <c r="D17" s="822"/>
      <c r="E17" s="822"/>
    </row>
    <row r="18" spans="1:5" s="823" customFormat="1" ht="29.25" customHeight="1">
      <c r="A18" s="2056" t="s">
        <v>1942</v>
      </c>
      <c r="B18" s="2056"/>
      <c r="C18" s="2056"/>
      <c r="D18" s="822"/>
      <c r="E18" s="822"/>
    </row>
    <row r="19" spans="1:5" s="823" customFormat="1" ht="29.25" customHeight="1">
      <c r="A19" s="2056" t="s">
        <v>1651</v>
      </c>
      <c r="B19" s="2056"/>
      <c r="C19" s="2056"/>
      <c r="D19" s="822"/>
      <c r="E19" s="822"/>
    </row>
    <row r="20" spans="1:5" s="823" customFormat="1" ht="21" customHeight="1">
      <c r="A20" s="2056" t="s">
        <v>1817</v>
      </c>
      <c r="B20" s="2056"/>
      <c r="C20" s="2056"/>
      <c r="D20" s="2056"/>
      <c r="E20" s="2056"/>
    </row>
    <row r="21" spans="1:5" s="823" customFormat="1" ht="38.25" customHeight="1">
      <c r="A21" s="2056" t="s">
        <v>1678</v>
      </c>
      <c r="B21" s="2056"/>
      <c r="C21" s="2056"/>
      <c r="D21" s="2056"/>
      <c r="E21" s="2056"/>
    </row>
    <row r="22" spans="1:5" s="823" customFormat="1" ht="12.75">
      <c r="A22" s="2088" t="s">
        <v>1605</v>
      </c>
      <c r="B22" s="2088"/>
      <c r="C22" s="2088"/>
      <c r="D22" s="2088"/>
      <c r="E22" s="2088"/>
    </row>
    <row r="23" spans="1:5" ht="15" customHeight="1">
      <c r="A23" s="2059"/>
      <c r="B23" s="2059"/>
      <c r="C23" s="2059"/>
      <c r="D23" s="2059"/>
      <c r="E23" s="2059"/>
    </row>
    <row r="24" spans="1:5" ht="15" customHeight="1">
      <c r="A24" s="2059"/>
      <c r="B24" s="2059"/>
      <c r="C24" s="2059"/>
      <c r="D24" s="2059"/>
      <c r="E24" s="2059"/>
    </row>
    <row r="25" spans="1:5" ht="15" customHeight="1">
      <c r="A25" s="2059"/>
      <c r="B25" s="2059"/>
      <c r="C25" s="2059"/>
      <c r="D25" s="2059"/>
      <c r="E25" s="2059"/>
    </row>
    <row r="26" spans="1:5" ht="15" customHeight="1">
      <c r="A26" s="2059"/>
      <c r="B26" s="2059"/>
      <c r="C26" s="2059"/>
      <c r="D26" s="2059"/>
      <c r="E26" s="2059"/>
    </row>
    <row r="27" spans="1:5" ht="15" customHeight="1">
      <c r="A27" s="2059"/>
      <c r="B27" s="2059"/>
      <c r="C27" s="2059"/>
      <c r="D27" s="2059"/>
      <c r="E27" s="2059"/>
    </row>
    <row r="28" spans="1:5" ht="15" customHeight="1">
      <c r="A28" s="2059"/>
      <c r="B28" s="2059"/>
      <c r="C28" s="2059"/>
      <c r="D28" s="2059"/>
      <c r="E28" s="2059"/>
    </row>
    <row r="29" spans="1:5" ht="15" customHeight="1">
      <c r="A29" s="2059"/>
      <c r="B29" s="2059"/>
      <c r="C29" s="2059"/>
      <c r="D29" s="2059"/>
      <c r="E29" s="2059"/>
    </row>
    <row r="30" spans="1:5" ht="15" customHeight="1">
      <c r="A30" s="2059"/>
      <c r="B30" s="2059"/>
      <c r="C30" s="2059"/>
      <c r="D30" s="2059"/>
      <c r="E30" s="2059"/>
    </row>
    <row r="31" spans="1:5" ht="15" customHeight="1">
      <c r="A31" s="2059"/>
      <c r="B31" s="2059"/>
      <c r="C31" s="2059"/>
      <c r="D31" s="2059"/>
      <c r="E31" s="2059"/>
    </row>
    <row r="32" spans="1:5" ht="15" customHeight="1">
      <c r="A32" s="2059"/>
      <c r="B32" s="2059"/>
      <c r="C32" s="2059"/>
      <c r="D32" s="2059"/>
      <c r="E32" s="2059"/>
    </row>
    <row r="33" spans="1:5" ht="15" customHeight="1">
      <c r="A33" s="2059"/>
      <c r="B33" s="2059"/>
      <c r="C33" s="2059"/>
      <c r="D33" s="2059"/>
      <c r="E33" s="2059"/>
    </row>
    <row r="34" spans="1:5" ht="15" customHeight="1">
      <c r="A34" s="2059"/>
      <c r="B34" s="2059"/>
      <c r="C34" s="2059"/>
      <c r="D34" s="2059"/>
      <c r="E34" s="2059"/>
    </row>
    <row r="35" spans="1:5" ht="15" customHeight="1">
      <c r="A35" s="2059"/>
      <c r="B35" s="2059"/>
      <c r="C35" s="2059"/>
      <c r="D35" s="2059"/>
      <c r="E35" s="2059"/>
    </row>
    <row r="36" spans="1:5" ht="15" customHeight="1">
      <c r="A36" s="2059"/>
      <c r="B36" s="2059"/>
      <c r="C36" s="2059"/>
      <c r="D36" s="2059"/>
      <c r="E36" s="2059"/>
    </row>
    <row r="37" spans="1:5" ht="15" customHeight="1">
      <c r="A37" s="2059"/>
      <c r="B37" s="2059"/>
      <c r="C37" s="2059"/>
      <c r="D37" s="2059"/>
      <c r="E37" s="2059"/>
    </row>
    <row r="38" spans="1:5" ht="15" customHeight="1">
      <c r="A38" s="2059"/>
      <c r="B38" s="2059"/>
      <c r="C38" s="2059"/>
      <c r="D38" s="2059"/>
      <c r="E38" s="2059"/>
    </row>
    <row r="39" spans="1:5" ht="15" customHeight="1">
      <c r="A39" s="2059"/>
      <c r="B39" s="2059"/>
      <c r="C39" s="2059"/>
      <c r="D39" s="2059"/>
      <c r="E39" s="2059"/>
    </row>
  </sheetData>
  <mergeCells count="37">
    <mergeCell ref="A38:E38"/>
    <mergeCell ref="A39:E39"/>
    <mergeCell ref="A36:E36"/>
    <mergeCell ref="A32:E32"/>
    <mergeCell ref="A33:E33"/>
    <mergeCell ref="A34:E34"/>
    <mergeCell ref="A35:E35"/>
    <mergeCell ref="A23:E23"/>
    <mergeCell ref="A24:E24"/>
    <mergeCell ref="A25:E25"/>
    <mergeCell ref="A26:E26"/>
    <mergeCell ref="A30:E30"/>
    <mergeCell ref="A31:E31"/>
    <mergeCell ref="A37:E37"/>
    <mergeCell ref="A27:E27"/>
    <mergeCell ref="A28:E28"/>
    <mergeCell ref="A29:E29"/>
    <mergeCell ref="A13:C13"/>
    <mergeCell ref="A14:C14"/>
    <mergeCell ref="A15:C15"/>
    <mergeCell ref="A16:C16"/>
    <mergeCell ref="A17:C17"/>
    <mergeCell ref="A18:C18"/>
    <mergeCell ref="A19:C19"/>
    <mergeCell ref="A20:E20"/>
    <mergeCell ref="A21:E21"/>
    <mergeCell ref="A22:E22"/>
    <mergeCell ref="A3:E3"/>
    <mergeCell ref="D4:E4"/>
    <mergeCell ref="D5:E5"/>
    <mergeCell ref="D6:E6"/>
    <mergeCell ref="D7:E7"/>
    <mergeCell ref="D8:E8"/>
    <mergeCell ref="A9:C9"/>
    <mergeCell ref="A10:C10"/>
    <mergeCell ref="A11:C11"/>
    <mergeCell ref="A12:C12"/>
  </mergeCells>
  <printOptions/>
  <pageMargins left="0.75" right="1.04" top="0.54" bottom="0.54" header="0.32" footer="0.33"/>
  <pageSetup fitToHeight="0" fitToWidth="1" horizontalDpi="600" verticalDpi="600" orientation="portrait" scale="91"/>
  <headerFooter alignWithMargins="0">
    <oddHeader>&amp;L&amp;G&amp;RFORM 824A
(03/12)</oddHeader>
  </headerFooter>
  <legacyDrawingHF r:id="rId1"/>
</worksheet>
</file>

<file path=xl/worksheets/sheet43.xml><?xml version="1.0" encoding="utf-8"?>
<worksheet xmlns="http://schemas.openxmlformats.org/spreadsheetml/2006/main" xmlns:r="http://schemas.openxmlformats.org/officeDocument/2006/relationships">
  <sheetPr>
    <pageSetUpPr fitToPage="1"/>
  </sheetPr>
  <dimension ref="A3:E38"/>
  <sheetViews>
    <sheetView showZeros="0" workbookViewId="0" topLeftCell="A1">
      <selection activeCell="H11" sqref="H11"/>
    </sheetView>
  </sheetViews>
  <sheetFormatPr defaultColWidth="8.8515625" defaultRowHeight="12.75"/>
  <cols>
    <col min="1" max="1" width="26.140625" style="630" customWidth="1"/>
    <col min="2" max="2" width="26.00390625" style="630" customWidth="1"/>
    <col min="3" max="3" width="24.00390625" style="630" customWidth="1"/>
    <col min="4" max="4" width="11.7109375" style="630" customWidth="1"/>
    <col min="5" max="5" width="12.28125" style="630" customWidth="1"/>
    <col min="6" max="16384" width="8.8515625" style="630" customWidth="1"/>
  </cols>
  <sheetData>
    <row r="3" spans="1:5" s="824" customFormat="1" ht="15">
      <c r="A3" s="2077" t="s">
        <v>1653</v>
      </c>
      <c r="B3" s="2077"/>
      <c r="C3" s="2077"/>
      <c r="D3" s="2077"/>
      <c r="E3" s="2077"/>
    </row>
    <row r="4" spans="1:5" ht="12.75">
      <c r="A4" s="810" t="s">
        <v>457</v>
      </c>
      <c r="B4" s="811" t="str">
        <f>GENERAL!B8</f>
        <v>C.O. Name here</v>
      </c>
      <c r="C4" s="810" t="s">
        <v>1596</v>
      </c>
      <c r="D4" s="2067" t="str">
        <f>GENERAL!B2</f>
        <v>BVXXXXXXX</v>
      </c>
      <c r="E4" s="2067"/>
    </row>
    <row r="5" spans="1:5" ht="12.75">
      <c r="A5" s="810" t="s">
        <v>1634</v>
      </c>
      <c r="B5" s="811"/>
      <c r="C5" s="810" t="s">
        <v>688</v>
      </c>
      <c r="D5" s="2067"/>
      <c r="E5" s="2067"/>
    </row>
    <row r="6" spans="1:5" ht="12.75">
      <c r="A6" s="810" t="s">
        <v>1597</v>
      </c>
      <c r="B6" s="811" t="str">
        <f>GENERAL!B11</f>
        <v>Design Engineer from DWP</v>
      </c>
      <c r="C6" s="810" t="s">
        <v>1598</v>
      </c>
      <c r="D6" s="2067"/>
      <c r="E6" s="2067"/>
    </row>
    <row r="7" spans="1:5" ht="12.75">
      <c r="A7" s="810" t="s">
        <v>1599</v>
      </c>
      <c r="B7" s="813"/>
      <c r="C7" s="810" t="s">
        <v>1600</v>
      </c>
      <c r="D7" s="2067"/>
      <c r="E7" s="2067"/>
    </row>
    <row r="8" spans="1:5" ht="12.75">
      <c r="A8" s="810" t="s">
        <v>1601</v>
      </c>
      <c r="B8" s="813"/>
      <c r="C8" s="810" t="s">
        <v>1067</v>
      </c>
      <c r="D8" s="2067"/>
      <c r="E8" s="2067"/>
    </row>
    <row r="9" spans="1:5" s="817" customFormat="1" ht="12.75">
      <c r="A9" s="2069" t="s">
        <v>345</v>
      </c>
      <c r="B9" s="2069"/>
      <c r="C9" s="2069"/>
      <c r="D9" s="818" t="s">
        <v>1603</v>
      </c>
      <c r="E9" s="818" t="s">
        <v>1604</v>
      </c>
    </row>
    <row r="10" spans="1:5" ht="18.75" customHeight="1">
      <c r="A10" s="2056" t="s">
        <v>1943</v>
      </c>
      <c r="B10" s="2056"/>
      <c r="C10" s="2056"/>
      <c r="D10" s="816"/>
      <c r="E10" s="816"/>
    </row>
    <row r="11" spans="1:5" ht="20.25" customHeight="1">
      <c r="A11" s="2056" t="s">
        <v>1944</v>
      </c>
      <c r="B11" s="2056"/>
      <c r="C11" s="2056"/>
      <c r="D11" s="816"/>
      <c r="E11" s="816"/>
    </row>
    <row r="12" spans="1:5" ht="33" customHeight="1">
      <c r="A12" s="2056" t="s">
        <v>1945</v>
      </c>
      <c r="B12" s="2056"/>
      <c r="C12" s="2056"/>
      <c r="D12" s="816"/>
      <c r="E12" s="816"/>
    </row>
    <row r="13" spans="1:5" ht="50.25" customHeight="1">
      <c r="A13" s="2056" t="s">
        <v>1946</v>
      </c>
      <c r="B13" s="2056"/>
      <c r="C13" s="2056"/>
      <c r="D13" s="816"/>
      <c r="E13" s="816"/>
    </row>
    <row r="14" spans="1:5" ht="25.5" customHeight="1">
      <c r="A14" s="2056" t="s">
        <v>1947</v>
      </c>
      <c r="B14" s="2056"/>
      <c r="C14" s="2056"/>
      <c r="D14" s="816"/>
      <c r="E14" s="816"/>
    </row>
    <row r="15" spans="1:5" ht="21.75" customHeight="1">
      <c r="A15" s="2056" t="s">
        <v>1948</v>
      </c>
      <c r="B15" s="2056"/>
      <c r="C15" s="2056"/>
      <c r="D15" s="816"/>
      <c r="E15" s="816"/>
    </row>
    <row r="16" spans="1:5" ht="21.75" customHeight="1">
      <c r="A16" s="2056" t="s">
        <v>1949</v>
      </c>
      <c r="B16" s="2056"/>
      <c r="C16" s="2056"/>
      <c r="D16" s="816"/>
      <c r="E16" s="816"/>
    </row>
    <row r="17" spans="1:5" ht="21.75" customHeight="1">
      <c r="A17" s="2059" t="s">
        <v>1817</v>
      </c>
      <c r="B17" s="2059"/>
      <c r="C17" s="2059"/>
      <c r="D17" s="2059"/>
      <c r="E17" s="2059"/>
    </row>
    <row r="18" spans="1:5" ht="21.75" customHeight="1">
      <c r="A18" s="2067" t="s">
        <v>1605</v>
      </c>
      <c r="B18" s="2067"/>
      <c r="C18" s="2067"/>
      <c r="D18" s="2067"/>
      <c r="E18" s="2067"/>
    </row>
    <row r="19" spans="1:5" ht="15" customHeight="1">
      <c r="A19" s="2059"/>
      <c r="B19" s="2059"/>
      <c r="C19" s="2059"/>
      <c r="D19" s="2059"/>
      <c r="E19" s="2059"/>
    </row>
    <row r="20" spans="1:5" ht="15" customHeight="1">
      <c r="A20" s="2059"/>
      <c r="B20" s="2059"/>
      <c r="C20" s="2059"/>
      <c r="D20" s="2059"/>
      <c r="E20" s="2059"/>
    </row>
    <row r="21" spans="1:5" ht="15" customHeight="1">
      <c r="A21" s="2059"/>
      <c r="B21" s="2059"/>
      <c r="C21" s="2059"/>
      <c r="D21" s="2059"/>
      <c r="E21" s="2059"/>
    </row>
    <row r="22" spans="1:5" ht="15" customHeight="1">
      <c r="A22" s="2059"/>
      <c r="B22" s="2059"/>
      <c r="C22" s="2059"/>
      <c r="D22" s="2059"/>
      <c r="E22" s="2059"/>
    </row>
    <row r="23" spans="1:5" ht="15" customHeight="1">
      <c r="A23" s="2059"/>
      <c r="B23" s="2059"/>
      <c r="C23" s="2059"/>
      <c r="D23" s="2059"/>
      <c r="E23" s="2059"/>
    </row>
    <row r="24" spans="1:5" ht="15" customHeight="1">
      <c r="A24" s="2059"/>
      <c r="B24" s="2059"/>
      <c r="C24" s="2059"/>
      <c r="D24" s="2059"/>
      <c r="E24" s="2059"/>
    </row>
    <row r="25" spans="1:5" ht="15" customHeight="1">
      <c r="A25" s="2059"/>
      <c r="B25" s="2059"/>
      <c r="C25" s="2059"/>
      <c r="D25" s="2059"/>
      <c r="E25" s="2059"/>
    </row>
    <row r="26" spans="1:5" ht="15" customHeight="1">
      <c r="A26" s="2059"/>
      <c r="B26" s="2059"/>
      <c r="C26" s="2059"/>
      <c r="D26" s="2059"/>
      <c r="E26" s="2059"/>
    </row>
    <row r="27" spans="1:5" ht="15" customHeight="1">
      <c r="A27" s="2059"/>
      <c r="B27" s="2059"/>
      <c r="C27" s="2059"/>
      <c r="D27" s="2059"/>
      <c r="E27" s="2059"/>
    </row>
    <row r="28" spans="1:5" ht="15" customHeight="1">
      <c r="A28" s="2059"/>
      <c r="B28" s="2059"/>
      <c r="C28" s="2059"/>
      <c r="D28" s="2059"/>
      <c r="E28" s="2059"/>
    </row>
    <row r="29" spans="1:5" ht="15" customHeight="1">
      <c r="A29" s="2059"/>
      <c r="B29" s="2059"/>
      <c r="C29" s="2059"/>
      <c r="D29" s="2059"/>
      <c r="E29" s="2059"/>
    </row>
    <row r="30" spans="1:5" ht="15" customHeight="1">
      <c r="A30" s="2059"/>
      <c r="B30" s="2059"/>
      <c r="C30" s="2059"/>
      <c r="D30" s="2059"/>
      <c r="E30" s="2059"/>
    </row>
    <row r="31" spans="1:5" ht="15" customHeight="1">
      <c r="A31" s="2059"/>
      <c r="B31" s="2059"/>
      <c r="C31" s="2059"/>
      <c r="D31" s="2059"/>
      <c r="E31" s="2059"/>
    </row>
    <row r="32" spans="1:5" ht="15" customHeight="1">
      <c r="A32" s="2059"/>
      <c r="B32" s="2059"/>
      <c r="C32" s="2059"/>
      <c r="D32" s="2059"/>
      <c r="E32" s="2059"/>
    </row>
    <row r="33" spans="1:5" ht="15" customHeight="1">
      <c r="A33" s="2059"/>
      <c r="B33" s="2059"/>
      <c r="C33" s="2059"/>
      <c r="D33" s="2059"/>
      <c r="E33" s="2059"/>
    </row>
    <row r="34" spans="1:5" ht="15" customHeight="1">
      <c r="A34" s="2059"/>
      <c r="B34" s="2059"/>
      <c r="C34" s="2059"/>
      <c r="D34" s="2059"/>
      <c r="E34" s="2059"/>
    </row>
    <row r="35" spans="1:5" ht="15" customHeight="1">
      <c r="A35" s="2059"/>
      <c r="B35" s="2059"/>
      <c r="C35" s="2059"/>
      <c r="D35" s="2059"/>
      <c r="E35" s="2059"/>
    </row>
    <row r="36" spans="1:5" ht="15" customHeight="1">
      <c r="A36" s="2059"/>
      <c r="B36" s="2059"/>
      <c r="C36" s="2059"/>
      <c r="D36" s="2059"/>
      <c r="E36" s="2059"/>
    </row>
    <row r="37" spans="1:5" ht="15" customHeight="1">
      <c r="A37" s="2059"/>
      <c r="B37" s="2059"/>
      <c r="C37" s="2059"/>
      <c r="D37" s="2059"/>
      <c r="E37" s="2059"/>
    </row>
    <row r="38" spans="1:5" ht="15" customHeight="1">
      <c r="A38" s="2059"/>
      <c r="B38" s="2059"/>
      <c r="C38" s="2059"/>
      <c r="D38" s="2059"/>
      <c r="E38" s="2059"/>
    </row>
  </sheetData>
  <mergeCells count="36">
    <mergeCell ref="D8:E8"/>
    <mergeCell ref="A9:C9"/>
    <mergeCell ref="A10:C10"/>
    <mergeCell ref="A11:C11"/>
    <mergeCell ref="A3:E3"/>
    <mergeCell ref="D4:E4"/>
    <mergeCell ref="D5:E5"/>
    <mergeCell ref="D6:E6"/>
    <mergeCell ref="D7:E7"/>
    <mergeCell ref="A12:C12"/>
    <mergeCell ref="A13:C13"/>
    <mergeCell ref="A26:E26"/>
    <mergeCell ref="A15:C15"/>
    <mergeCell ref="A16:C16"/>
    <mergeCell ref="A17:E17"/>
    <mergeCell ref="A18:E18"/>
    <mergeCell ref="A19:E19"/>
    <mergeCell ref="A20:E20"/>
    <mergeCell ref="A21:E21"/>
    <mergeCell ref="A14:C14"/>
    <mergeCell ref="A38:E38"/>
    <mergeCell ref="A27:E27"/>
    <mergeCell ref="A28:E28"/>
    <mergeCell ref="A29:E29"/>
    <mergeCell ref="A30:E30"/>
    <mergeCell ref="A31:E31"/>
    <mergeCell ref="A37:E37"/>
    <mergeCell ref="A22:E22"/>
    <mergeCell ref="A23:E23"/>
    <mergeCell ref="A24:E24"/>
    <mergeCell ref="A25:E25"/>
    <mergeCell ref="A32:E32"/>
    <mergeCell ref="A33:E33"/>
    <mergeCell ref="A34:E34"/>
    <mergeCell ref="A35:E35"/>
    <mergeCell ref="A36:E36"/>
  </mergeCells>
  <printOptions/>
  <pageMargins left="0.51" right="0.34" top="0.54" bottom="0.48" header="0.37" footer="0.25"/>
  <pageSetup fitToHeight="0" fitToWidth="1" horizontalDpi="600" verticalDpi="600" orientation="portrait" scale="99"/>
  <headerFooter alignWithMargins="0">
    <oddHeader>&amp;L&amp;G&amp;RFORM 824B
(03/12)</oddHeader>
  </headerFooter>
  <legacyDrawingHF r:id="rId1"/>
</worksheet>
</file>

<file path=xl/worksheets/sheet44.xml><?xml version="1.0" encoding="utf-8"?>
<worksheet xmlns="http://schemas.openxmlformats.org/spreadsheetml/2006/main" xmlns:r="http://schemas.openxmlformats.org/officeDocument/2006/relationships">
  <sheetPr>
    <pageSetUpPr fitToPage="1"/>
  </sheetPr>
  <dimension ref="A3:E39"/>
  <sheetViews>
    <sheetView showZeros="0" workbookViewId="0" topLeftCell="A1">
      <selection activeCell="H10" sqref="H10"/>
    </sheetView>
  </sheetViews>
  <sheetFormatPr defaultColWidth="8.8515625" defaultRowHeight="12.75"/>
  <cols>
    <col min="1" max="1" width="25.8515625" style="630" customWidth="1"/>
    <col min="2" max="3" width="22.7109375" style="630" customWidth="1"/>
    <col min="4" max="5" width="11.7109375" style="630" customWidth="1"/>
    <col min="6" max="16384" width="8.8515625" style="630" customWidth="1"/>
  </cols>
  <sheetData>
    <row r="3" spans="1:5" s="145" customFormat="1" ht="15">
      <c r="A3" s="2077" t="s">
        <v>1654</v>
      </c>
      <c r="B3" s="2077"/>
      <c r="C3" s="2077"/>
      <c r="D3" s="2077"/>
      <c r="E3" s="2077"/>
    </row>
    <row r="4" spans="1:5" ht="12.75">
      <c r="A4" s="810" t="s">
        <v>457</v>
      </c>
      <c r="B4" s="811" t="str">
        <f>GENERAL!B8</f>
        <v>C.O. Name here</v>
      </c>
      <c r="C4" s="810" t="s">
        <v>1596</v>
      </c>
      <c r="D4" s="2086" t="str">
        <f>GENERAL!B2</f>
        <v>BVXXXXXXX</v>
      </c>
      <c r="E4" s="2087"/>
    </row>
    <row r="5" spans="1:5" ht="12.75">
      <c r="A5" s="810" t="s">
        <v>1634</v>
      </c>
      <c r="B5" s="811"/>
      <c r="C5" s="810" t="s">
        <v>688</v>
      </c>
      <c r="D5" s="2086"/>
      <c r="E5" s="2087"/>
    </row>
    <row r="6" spans="1:5" ht="12.75">
      <c r="A6" s="810" t="s">
        <v>1597</v>
      </c>
      <c r="B6" s="811" t="str">
        <f>GENERAL!B11</f>
        <v>Design Engineer from DWP</v>
      </c>
      <c r="C6" s="810" t="s">
        <v>1598</v>
      </c>
      <c r="D6" s="2086"/>
      <c r="E6" s="2087"/>
    </row>
    <row r="7" spans="1:5" ht="12.75">
      <c r="A7" s="810" t="s">
        <v>1599</v>
      </c>
      <c r="B7" s="813"/>
      <c r="C7" s="810" t="s">
        <v>1600</v>
      </c>
      <c r="D7" s="2086"/>
      <c r="E7" s="2087"/>
    </row>
    <row r="8" spans="1:5" ht="12.75">
      <c r="A8" s="810" t="s">
        <v>1601</v>
      </c>
      <c r="B8" s="813"/>
      <c r="C8" s="810" t="s">
        <v>1067</v>
      </c>
      <c r="D8" s="2086"/>
      <c r="E8" s="2087"/>
    </row>
    <row r="9" spans="1:5" s="817" customFormat="1" ht="12.75">
      <c r="A9" s="2069" t="s">
        <v>345</v>
      </c>
      <c r="B9" s="2069"/>
      <c r="C9" s="2069"/>
      <c r="D9" s="818" t="s">
        <v>1603</v>
      </c>
      <c r="E9" s="818" t="s">
        <v>1604</v>
      </c>
    </row>
    <row r="10" spans="1:5" ht="29.25" customHeight="1">
      <c r="A10" s="2056" t="s">
        <v>1950</v>
      </c>
      <c r="B10" s="2056"/>
      <c r="C10" s="2056"/>
      <c r="D10" s="816"/>
      <c r="E10" s="816"/>
    </row>
    <row r="11" spans="1:5" ht="29.25" customHeight="1">
      <c r="A11" s="2056" t="s">
        <v>1951</v>
      </c>
      <c r="B11" s="2056"/>
      <c r="C11" s="2056"/>
      <c r="D11" s="816"/>
      <c r="E11" s="816"/>
    </row>
    <row r="12" spans="1:5" ht="29.25" customHeight="1">
      <c r="A12" s="2056" t="s">
        <v>1952</v>
      </c>
      <c r="B12" s="2056"/>
      <c r="C12" s="2056"/>
      <c r="D12" s="816"/>
      <c r="E12" s="816"/>
    </row>
    <row r="13" spans="1:5" ht="29.25" customHeight="1">
      <c r="A13" s="2056" t="s">
        <v>1953</v>
      </c>
      <c r="B13" s="2056"/>
      <c r="C13" s="2056"/>
      <c r="D13" s="816"/>
      <c r="E13" s="816"/>
    </row>
    <row r="14" spans="1:5" ht="12.75">
      <c r="A14" s="2056" t="s">
        <v>1954</v>
      </c>
      <c r="B14" s="2056"/>
      <c r="C14" s="2056"/>
      <c r="D14" s="816"/>
      <c r="E14" s="816"/>
    </row>
    <row r="15" spans="1:5" ht="12.75">
      <c r="A15" s="2056" t="s">
        <v>1955</v>
      </c>
      <c r="B15" s="2056"/>
      <c r="C15" s="2056"/>
      <c r="D15" s="816"/>
      <c r="E15" s="816"/>
    </row>
    <row r="16" spans="1:5" ht="12.75">
      <c r="A16" s="2056" t="s">
        <v>1956</v>
      </c>
      <c r="B16" s="2056"/>
      <c r="C16" s="2056"/>
      <c r="D16" s="816"/>
      <c r="E16" s="816"/>
    </row>
    <row r="17" spans="1:5" ht="31.5" customHeight="1">
      <c r="A17" s="2056" t="s">
        <v>2033</v>
      </c>
      <c r="B17" s="2056"/>
      <c r="C17" s="2056"/>
      <c r="D17" s="816"/>
      <c r="E17" s="816"/>
    </row>
    <row r="18" spans="1:5" ht="18" customHeight="1">
      <c r="A18" s="2056" t="s">
        <v>2034</v>
      </c>
      <c r="B18" s="2056"/>
      <c r="C18" s="2056"/>
      <c r="D18" s="816"/>
      <c r="E18" s="816"/>
    </row>
    <row r="19" spans="1:5" ht="18" customHeight="1">
      <c r="A19" s="2056" t="s">
        <v>1958</v>
      </c>
      <c r="B19" s="2056"/>
      <c r="C19" s="2056"/>
      <c r="D19" s="816"/>
      <c r="E19" s="816"/>
    </row>
    <row r="20" spans="1:5" ht="18" customHeight="1">
      <c r="A20" s="2056" t="s">
        <v>1959</v>
      </c>
      <c r="B20" s="2056"/>
      <c r="C20" s="2056"/>
      <c r="D20" s="816"/>
      <c r="E20" s="816"/>
    </row>
    <row r="21" spans="1:5" ht="12.75">
      <c r="A21" s="2056" t="s">
        <v>1817</v>
      </c>
      <c r="B21" s="2056"/>
      <c r="C21" s="2056"/>
      <c r="D21" s="2056"/>
      <c r="E21" s="2056"/>
    </row>
    <row r="22" spans="1:5" ht="33.75" customHeight="1">
      <c r="A22" s="2056" t="s">
        <v>1678</v>
      </c>
      <c r="B22" s="2056"/>
      <c r="C22" s="2056"/>
      <c r="D22" s="2056"/>
      <c r="E22" s="2056"/>
    </row>
    <row r="23" spans="1:5" ht="12.75">
      <c r="A23" s="2088" t="s">
        <v>1605</v>
      </c>
      <c r="B23" s="2088"/>
      <c r="C23" s="2088"/>
      <c r="D23" s="2088"/>
      <c r="E23" s="2088"/>
    </row>
    <row r="24" spans="1:5" ht="15" customHeight="1">
      <c r="A24" s="2059"/>
      <c r="B24" s="2059"/>
      <c r="C24" s="2059"/>
      <c r="D24" s="2059"/>
      <c r="E24" s="2059"/>
    </row>
    <row r="25" spans="1:5" ht="15" customHeight="1">
      <c r="A25" s="2059"/>
      <c r="B25" s="2059"/>
      <c r="C25" s="2059"/>
      <c r="D25" s="2059"/>
      <c r="E25" s="2059"/>
    </row>
    <row r="26" spans="1:5" ht="15" customHeight="1">
      <c r="A26" s="2059"/>
      <c r="B26" s="2059"/>
      <c r="C26" s="2059"/>
      <c r="D26" s="2059"/>
      <c r="E26" s="2059"/>
    </row>
    <row r="27" spans="1:5" ht="15" customHeight="1">
      <c r="A27" s="2059"/>
      <c r="B27" s="2059"/>
      <c r="C27" s="2059"/>
      <c r="D27" s="2059"/>
      <c r="E27" s="2059"/>
    </row>
    <row r="28" spans="1:5" ht="15" customHeight="1">
      <c r="A28" s="2059"/>
      <c r="B28" s="2059"/>
      <c r="C28" s="2059"/>
      <c r="D28" s="2059"/>
      <c r="E28" s="2059"/>
    </row>
    <row r="29" spans="1:5" ht="15" customHeight="1">
      <c r="A29" s="2059"/>
      <c r="B29" s="2059"/>
      <c r="C29" s="2059"/>
      <c r="D29" s="2059"/>
      <c r="E29" s="2059"/>
    </row>
    <row r="30" spans="1:5" ht="15" customHeight="1">
      <c r="A30" s="2059"/>
      <c r="B30" s="2059"/>
      <c r="C30" s="2059"/>
      <c r="D30" s="2059"/>
      <c r="E30" s="2059"/>
    </row>
    <row r="31" spans="1:5" ht="15" customHeight="1">
      <c r="A31" s="2059"/>
      <c r="B31" s="2059"/>
      <c r="C31" s="2059"/>
      <c r="D31" s="2059"/>
      <c r="E31" s="2059"/>
    </row>
    <row r="32" spans="1:5" ht="15" customHeight="1">
      <c r="A32" s="2059"/>
      <c r="B32" s="2059"/>
      <c r="C32" s="2059"/>
      <c r="D32" s="2059"/>
      <c r="E32" s="2059"/>
    </row>
    <row r="33" spans="1:5" ht="15" customHeight="1">
      <c r="A33" s="2059"/>
      <c r="B33" s="2059"/>
      <c r="C33" s="2059"/>
      <c r="D33" s="2059"/>
      <c r="E33" s="2059"/>
    </row>
    <row r="34" spans="1:5" ht="15" customHeight="1">
      <c r="A34" s="2059"/>
      <c r="B34" s="2059"/>
      <c r="C34" s="2059"/>
      <c r="D34" s="2059"/>
      <c r="E34" s="2059"/>
    </row>
    <row r="35" spans="1:5" ht="15" customHeight="1">
      <c r="A35" s="2059"/>
      <c r="B35" s="2059"/>
      <c r="C35" s="2059"/>
      <c r="D35" s="2059"/>
      <c r="E35" s="2059"/>
    </row>
    <row r="36" spans="1:5" ht="15" customHeight="1">
      <c r="A36" s="2059"/>
      <c r="B36" s="2059"/>
      <c r="C36" s="2059"/>
      <c r="D36" s="2059"/>
      <c r="E36" s="2059"/>
    </row>
    <row r="37" spans="1:5" ht="15" customHeight="1">
      <c r="A37" s="2059"/>
      <c r="B37" s="2059"/>
      <c r="C37" s="2059"/>
      <c r="D37" s="2059"/>
      <c r="E37" s="2059"/>
    </row>
    <row r="38" spans="1:5" ht="15" customHeight="1">
      <c r="A38" s="2059"/>
      <c r="B38" s="2059"/>
      <c r="C38" s="2059"/>
      <c r="D38" s="2059"/>
      <c r="E38" s="2059"/>
    </row>
    <row r="39" spans="1:5" ht="15" customHeight="1">
      <c r="A39" s="2059"/>
      <c r="B39" s="2059"/>
      <c r="C39" s="2059"/>
      <c r="D39" s="2059"/>
      <c r="E39" s="2059"/>
    </row>
  </sheetData>
  <mergeCells count="37">
    <mergeCell ref="A33:E33"/>
    <mergeCell ref="A34:E34"/>
    <mergeCell ref="A39:E39"/>
    <mergeCell ref="A35:E35"/>
    <mergeCell ref="A36:E36"/>
    <mergeCell ref="A37:E37"/>
    <mergeCell ref="A38:E38"/>
    <mergeCell ref="A28:E28"/>
    <mergeCell ref="A29:E29"/>
    <mergeCell ref="A30:E30"/>
    <mergeCell ref="A31:E31"/>
    <mergeCell ref="A32:E32"/>
    <mergeCell ref="A23:E23"/>
    <mergeCell ref="A24:E24"/>
    <mergeCell ref="A27:E27"/>
    <mergeCell ref="A18:C18"/>
    <mergeCell ref="A19:C19"/>
    <mergeCell ref="A20:C20"/>
    <mergeCell ref="A21:E21"/>
    <mergeCell ref="A22:E22"/>
    <mergeCell ref="A25:E25"/>
    <mergeCell ref="A26:E26"/>
    <mergeCell ref="D8:E8"/>
    <mergeCell ref="A9:C9"/>
    <mergeCell ref="A10:C10"/>
    <mergeCell ref="A11:C11"/>
    <mergeCell ref="A12:C12"/>
    <mergeCell ref="A13:C13"/>
    <mergeCell ref="A14:C14"/>
    <mergeCell ref="A15:C15"/>
    <mergeCell ref="A16:C16"/>
    <mergeCell ref="A17:C17"/>
    <mergeCell ref="A3:E3"/>
    <mergeCell ref="D4:E4"/>
    <mergeCell ref="D5:E5"/>
    <mergeCell ref="D6:E6"/>
    <mergeCell ref="D7:E7"/>
  </mergeCells>
  <printOptions/>
  <pageMargins left="0.75" right="0.75" top="0.47" bottom="0.43" header="0.23" footer="0.27"/>
  <pageSetup fitToHeight="0" fitToWidth="1" horizontalDpi="600" verticalDpi="600" orientation="portrait" scale="96"/>
  <headerFooter alignWithMargins="0">
    <oddHeader>&amp;L&amp;G&amp;RFORM 825A
(03/12)</oddHeader>
  </headerFooter>
  <legacyDrawingHF r:id="rId1"/>
</worksheet>
</file>

<file path=xl/worksheets/sheet45.xml><?xml version="1.0" encoding="utf-8"?>
<worksheet xmlns="http://schemas.openxmlformats.org/spreadsheetml/2006/main" xmlns:r="http://schemas.openxmlformats.org/officeDocument/2006/relationships">
  <sheetPr>
    <pageSetUpPr fitToPage="1"/>
  </sheetPr>
  <dimension ref="A3:E36"/>
  <sheetViews>
    <sheetView showZeros="0" workbookViewId="0" topLeftCell="A1">
      <selection activeCell="G13" sqref="G13"/>
    </sheetView>
  </sheetViews>
  <sheetFormatPr defaultColWidth="8.8515625" defaultRowHeight="12.75"/>
  <cols>
    <col min="1" max="1" width="26.28125" style="825" customWidth="1"/>
    <col min="2" max="2" width="22.7109375" style="825" customWidth="1"/>
    <col min="3" max="3" width="28.421875" style="825" customWidth="1"/>
    <col min="4" max="5" width="11.7109375" style="825" customWidth="1"/>
    <col min="6" max="16384" width="8.8515625" style="825" customWidth="1"/>
  </cols>
  <sheetData>
    <row r="3" spans="1:5" s="832" customFormat="1" ht="15">
      <c r="A3" s="2093" t="s">
        <v>1657</v>
      </c>
      <c r="B3" s="2093"/>
      <c r="C3" s="2093"/>
      <c r="D3" s="2093"/>
      <c r="E3" s="2093"/>
    </row>
    <row r="4" spans="1:5" ht="12.75">
      <c r="A4" s="829" t="s">
        <v>457</v>
      </c>
      <c r="B4" s="831" t="str">
        <f>GENERAL!B8</f>
        <v>C.O. Name here</v>
      </c>
      <c r="C4" s="829" t="s">
        <v>1596</v>
      </c>
      <c r="D4" s="2094" t="str">
        <f>GENERAL!B2</f>
        <v>BVXXXXXXX</v>
      </c>
      <c r="E4" s="2095"/>
    </row>
    <row r="5" spans="1:5" ht="12.75">
      <c r="A5" s="829" t="s">
        <v>1597</v>
      </c>
      <c r="B5" s="831" t="str">
        <f>GENERAL!B11</f>
        <v>Design Engineer from DWP</v>
      </c>
      <c r="C5" s="829" t="s">
        <v>1598</v>
      </c>
      <c r="D5" s="2094"/>
      <c r="E5" s="2095"/>
    </row>
    <row r="6" spans="1:5" ht="12.75">
      <c r="A6" s="829" t="s">
        <v>1599</v>
      </c>
      <c r="B6" s="830"/>
      <c r="C6" s="829" t="s">
        <v>1600</v>
      </c>
      <c r="D6" s="2094"/>
      <c r="E6" s="2095"/>
    </row>
    <row r="7" spans="1:5" ht="12.75">
      <c r="A7" s="829" t="s">
        <v>1601</v>
      </c>
      <c r="B7" s="830"/>
      <c r="C7" s="829" t="s">
        <v>1067</v>
      </c>
      <c r="D7" s="2094"/>
      <c r="E7" s="2095"/>
    </row>
    <row r="8" spans="1:5" s="827" customFormat="1" ht="12.75">
      <c r="A8" s="2096" t="s">
        <v>345</v>
      </c>
      <c r="B8" s="2096"/>
      <c r="C8" s="2096"/>
      <c r="D8" s="828" t="s">
        <v>1603</v>
      </c>
      <c r="E8" s="828" t="s">
        <v>1604</v>
      </c>
    </row>
    <row r="9" spans="1:5" ht="30.75" customHeight="1">
      <c r="A9" s="2091" t="s">
        <v>1701</v>
      </c>
      <c r="B9" s="2091"/>
      <c r="C9" s="2091"/>
      <c r="D9" s="826"/>
      <c r="E9" s="826"/>
    </row>
    <row r="10" spans="1:5" ht="30" customHeight="1">
      <c r="A10" s="2091" t="s">
        <v>1702</v>
      </c>
      <c r="B10" s="2091"/>
      <c r="C10" s="2091"/>
      <c r="D10" s="826"/>
      <c r="E10" s="826"/>
    </row>
    <row r="11" spans="1:5" ht="30.75" customHeight="1">
      <c r="A11" s="2091" t="s">
        <v>1700</v>
      </c>
      <c r="B11" s="2091"/>
      <c r="C11" s="2091"/>
      <c r="D11" s="826"/>
      <c r="E11" s="826"/>
    </row>
    <row r="12" spans="1:5" ht="12.75">
      <c r="A12" s="2091" t="s">
        <v>1703</v>
      </c>
      <c r="B12" s="2091"/>
      <c r="C12" s="2091"/>
      <c r="D12" s="826"/>
      <c r="E12" s="826"/>
    </row>
    <row r="13" spans="1:5" ht="12.75">
      <c r="A13" s="2091" t="s">
        <v>1667</v>
      </c>
      <c r="B13" s="2091"/>
      <c r="C13" s="2091"/>
      <c r="D13" s="826"/>
      <c r="E13" s="826"/>
    </row>
    <row r="14" spans="1:5" ht="12.75">
      <c r="A14" s="2091" t="s">
        <v>1668</v>
      </c>
      <c r="B14" s="2091"/>
      <c r="C14" s="2091"/>
      <c r="D14" s="826"/>
      <c r="E14" s="826"/>
    </row>
    <row r="15" spans="1:5" ht="30.75" customHeight="1">
      <c r="A15" s="2091" t="s">
        <v>1669</v>
      </c>
      <c r="B15" s="2091"/>
      <c r="C15" s="2091"/>
      <c r="D15" s="826"/>
      <c r="E15" s="826"/>
    </row>
    <row r="16" spans="1:5" ht="12.75">
      <c r="A16" s="2091" t="s">
        <v>1670</v>
      </c>
      <c r="B16" s="2091"/>
      <c r="C16" s="2091"/>
      <c r="D16" s="826"/>
      <c r="E16" s="826"/>
    </row>
    <row r="17" spans="1:5" ht="29.25" customHeight="1">
      <c r="A17" s="2091" t="s">
        <v>1671</v>
      </c>
      <c r="B17" s="2091"/>
      <c r="C17" s="2091"/>
      <c r="D17" s="826"/>
      <c r="E17" s="826"/>
    </row>
    <row r="18" spans="1:5" ht="12.75">
      <c r="A18" s="2091" t="s">
        <v>1672</v>
      </c>
      <c r="B18" s="2091"/>
      <c r="C18" s="2091"/>
      <c r="D18" s="826"/>
      <c r="E18" s="826"/>
    </row>
    <row r="19" spans="1:5" ht="12.75">
      <c r="A19" s="2091" t="s">
        <v>1673</v>
      </c>
      <c r="B19" s="2091"/>
      <c r="C19" s="2091"/>
      <c r="D19" s="826"/>
      <c r="E19" s="826"/>
    </row>
    <row r="20" spans="1:5" ht="45.75" customHeight="1">
      <c r="A20" s="2091" t="s">
        <v>1674</v>
      </c>
      <c r="B20" s="2091"/>
      <c r="C20" s="2091"/>
      <c r="D20" s="826"/>
      <c r="E20" s="826"/>
    </row>
    <row r="21" spans="1:5" ht="12.75">
      <c r="A21" s="2091" t="s">
        <v>1675</v>
      </c>
      <c r="B21" s="2091"/>
      <c r="C21" s="2091"/>
      <c r="D21" s="826"/>
      <c r="E21" s="826"/>
    </row>
    <row r="22" spans="1:5" ht="12.75">
      <c r="A22" s="2091" t="s">
        <v>1676</v>
      </c>
      <c r="B22" s="2091"/>
      <c r="C22" s="2091"/>
      <c r="D22" s="826"/>
      <c r="E22" s="826"/>
    </row>
    <row r="23" spans="1:5" ht="12.75">
      <c r="A23" s="2091" t="s">
        <v>1677</v>
      </c>
      <c r="B23" s="2091"/>
      <c r="C23" s="2091"/>
      <c r="D23" s="2091"/>
      <c r="E23" s="2091"/>
    </row>
    <row r="24" spans="1:5" ht="20.25" customHeight="1">
      <c r="A24" s="2091" t="s">
        <v>1656</v>
      </c>
      <c r="B24" s="2091"/>
      <c r="C24" s="2091"/>
      <c r="D24" s="2091"/>
      <c r="E24" s="2091"/>
    </row>
    <row r="25" spans="1:5" ht="33.75" customHeight="1">
      <c r="A25" s="2091" t="s">
        <v>1678</v>
      </c>
      <c r="B25" s="2091"/>
      <c r="C25" s="2091"/>
      <c r="D25" s="2091"/>
      <c r="E25" s="2091"/>
    </row>
    <row r="26" spans="1:5" ht="15" customHeight="1">
      <c r="A26" s="2092" t="s">
        <v>1605</v>
      </c>
      <c r="B26" s="2092"/>
      <c r="C26" s="2092"/>
      <c r="D26" s="2092"/>
      <c r="E26" s="2092"/>
    </row>
    <row r="27" spans="1:5" ht="15" customHeight="1">
      <c r="A27" s="2089"/>
      <c r="B27" s="2089"/>
      <c r="C27" s="2089"/>
      <c r="D27" s="2089"/>
      <c r="E27" s="2089"/>
    </row>
    <row r="28" spans="1:5" ht="15" customHeight="1">
      <c r="A28" s="2089"/>
      <c r="B28" s="2089"/>
      <c r="C28" s="2089"/>
      <c r="D28" s="2089"/>
      <c r="E28" s="2089"/>
    </row>
    <row r="29" spans="1:5" ht="15" customHeight="1">
      <c r="A29" s="2089"/>
      <c r="B29" s="2089"/>
      <c r="C29" s="2089"/>
      <c r="D29" s="2089"/>
      <c r="E29" s="2089"/>
    </row>
    <row r="30" spans="1:5" ht="15" customHeight="1">
      <c r="A30" s="2089"/>
      <c r="B30" s="2089"/>
      <c r="C30" s="2089"/>
      <c r="D30" s="2089"/>
      <c r="E30" s="2089"/>
    </row>
    <row r="31" spans="1:5" ht="15" customHeight="1">
      <c r="A31" s="2089"/>
      <c r="B31" s="2089"/>
      <c r="C31" s="2089"/>
      <c r="D31" s="2089"/>
      <c r="E31" s="2089"/>
    </row>
    <row r="32" spans="1:5" ht="15" customHeight="1">
      <c r="A32" s="2089"/>
      <c r="B32" s="2089"/>
      <c r="C32" s="2089"/>
      <c r="D32" s="2089"/>
      <c r="E32" s="2089"/>
    </row>
    <row r="33" spans="1:5" ht="15" customHeight="1">
      <c r="A33" s="2089"/>
      <c r="B33" s="2089"/>
      <c r="C33" s="2089"/>
      <c r="D33" s="2089"/>
      <c r="E33" s="2089"/>
    </row>
    <row r="34" spans="1:5" ht="15" customHeight="1">
      <c r="A34" s="2089"/>
      <c r="B34" s="2089"/>
      <c r="C34" s="2089"/>
      <c r="D34" s="2089"/>
      <c r="E34" s="2089"/>
    </row>
    <row r="35" spans="1:5" ht="15" customHeight="1">
      <c r="A35" s="2089"/>
      <c r="B35" s="2089"/>
      <c r="C35" s="2089"/>
      <c r="D35" s="2089"/>
      <c r="E35" s="2089"/>
    </row>
    <row r="36" spans="1:5" ht="15" customHeight="1">
      <c r="A36" s="2090" t="s">
        <v>1655</v>
      </c>
      <c r="B36" s="2090"/>
      <c r="C36" s="2090"/>
      <c r="D36" s="2090"/>
      <c r="E36" s="2090"/>
    </row>
  </sheetData>
  <mergeCells count="34">
    <mergeCell ref="A8:C8"/>
    <mergeCell ref="A3:E3"/>
    <mergeCell ref="D4:E4"/>
    <mergeCell ref="D5:E5"/>
    <mergeCell ref="D6:E6"/>
    <mergeCell ref="D7:E7"/>
    <mergeCell ref="A20:C20"/>
    <mergeCell ref="A9:C9"/>
    <mergeCell ref="A10:C10"/>
    <mergeCell ref="A11:C11"/>
    <mergeCell ref="A12:C12"/>
    <mergeCell ref="A13:C13"/>
    <mergeCell ref="A14:C14"/>
    <mergeCell ref="A15:C15"/>
    <mergeCell ref="A16:C16"/>
    <mergeCell ref="A17:C17"/>
    <mergeCell ref="A18:C18"/>
    <mergeCell ref="A19:C19"/>
    <mergeCell ref="A21:C21"/>
    <mergeCell ref="A22:C22"/>
    <mergeCell ref="A29:E29"/>
    <mergeCell ref="A27:E27"/>
    <mergeCell ref="A28:E28"/>
    <mergeCell ref="A23:E23"/>
    <mergeCell ref="A24:E24"/>
    <mergeCell ref="A25:E25"/>
    <mergeCell ref="A26:E26"/>
    <mergeCell ref="A34:E34"/>
    <mergeCell ref="A35:E35"/>
    <mergeCell ref="A36:E36"/>
    <mergeCell ref="A30:E30"/>
    <mergeCell ref="A31:E31"/>
    <mergeCell ref="A32:E32"/>
    <mergeCell ref="A33:E33"/>
  </mergeCells>
  <printOptions/>
  <pageMargins left="0.75" right="0.31" top="0.5" bottom="0.41" header="0.27" footer="0.25"/>
  <pageSetup fitToHeight="0" fitToWidth="1" horizontalDpi="600" verticalDpi="600" orientation="portrait" scale="95"/>
  <headerFooter alignWithMargins="0">
    <oddHeader>&amp;L&amp;G&amp;RFORM 825B
(03/12)</oddHeader>
  </headerFooter>
  <legacyDrawingHF r:id="rId1"/>
</worksheet>
</file>

<file path=xl/worksheets/sheet46.xml><?xml version="1.0" encoding="utf-8"?>
<worksheet xmlns="http://schemas.openxmlformats.org/spreadsheetml/2006/main" xmlns:r="http://schemas.openxmlformats.org/officeDocument/2006/relationships">
  <sheetPr>
    <pageSetUpPr fitToPage="1"/>
  </sheetPr>
  <dimension ref="A2:E34"/>
  <sheetViews>
    <sheetView showZeros="0" workbookViewId="0" topLeftCell="A1">
      <selection activeCell="G10" sqref="G10"/>
    </sheetView>
  </sheetViews>
  <sheetFormatPr defaultColWidth="8.8515625" defaultRowHeight="12.75"/>
  <cols>
    <col min="1" max="1" width="25.7109375" style="630" customWidth="1"/>
    <col min="2" max="2" width="22.7109375" style="630" customWidth="1"/>
    <col min="3" max="3" width="23.00390625" style="630" customWidth="1"/>
    <col min="4" max="5" width="11.7109375" style="630" customWidth="1"/>
    <col min="6" max="16384" width="8.8515625" style="630" customWidth="1"/>
  </cols>
  <sheetData>
    <row r="2" ht="12.75">
      <c r="D2" s="817"/>
    </row>
    <row r="3" spans="1:5" s="145" customFormat="1" ht="15">
      <c r="A3" s="2077" t="s">
        <v>1679</v>
      </c>
      <c r="B3" s="2077"/>
      <c r="C3" s="2077"/>
      <c r="D3" s="2077"/>
      <c r="E3" s="2077"/>
    </row>
    <row r="4" spans="1:5" s="145" customFormat="1" ht="15">
      <c r="A4" s="2077" t="s">
        <v>1627</v>
      </c>
      <c r="B4" s="2077"/>
      <c r="C4" s="2077"/>
      <c r="D4" s="2077"/>
      <c r="E4" s="2077"/>
    </row>
    <row r="5" spans="1:5" s="145" customFormat="1" ht="15">
      <c r="A5" s="809"/>
      <c r="B5" s="809"/>
      <c r="C5" s="809"/>
      <c r="D5" s="809"/>
      <c r="E5" s="809"/>
    </row>
    <row r="6" spans="1:5" ht="12.75">
      <c r="A6" s="810" t="s">
        <v>457</v>
      </c>
      <c r="B6" s="811" t="str">
        <f>GENERAL!B8</f>
        <v>C.O. Name here</v>
      </c>
      <c r="C6" s="810" t="s">
        <v>1596</v>
      </c>
      <c r="D6" s="2067" t="str">
        <f>GENERAL!B2</f>
        <v>BVXXXXXXX</v>
      </c>
      <c r="E6" s="2067"/>
    </row>
    <row r="7" spans="1:5" ht="12.75">
      <c r="A7" s="810" t="s">
        <v>1597</v>
      </c>
      <c r="B7" s="811" t="str">
        <f>GENERAL!B11</f>
        <v>Design Engineer from DWP</v>
      </c>
      <c r="C7" s="810" t="s">
        <v>1598</v>
      </c>
      <c r="D7" s="2067"/>
      <c r="E7" s="2067"/>
    </row>
    <row r="8" spans="1:5" ht="12.75">
      <c r="A8" s="810" t="s">
        <v>1599</v>
      </c>
      <c r="B8" s="813"/>
      <c r="C8" s="810" t="s">
        <v>1600</v>
      </c>
      <c r="D8" s="2067"/>
      <c r="E8" s="2067"/>
    </row>
    <row r="9" spans="1:5" ht="12.75">
      <c r="A9" s="810" t="s">
        <v>1601</v>
      </c>
      <c r="B9" s="813"/>
      <c r="C9" s="810" t="s">
        <v>1067</v>
      </c>
      <c r="D9" s="2067"/>
      <c r="E9" s="2067"/>
    </row>
    <row r="10" spans="1:5" s="833" customFormat="1" ht="12.75">
      <c r="A10" s="2069" t="s">
        <v>345</v>
      </c>
      <c r="B10" s="2069"/>
      <c r="C10" s="2069"/>
      <c r="D10" s="818" t="s">
        <v>1603</v>
      </c>
      <c r="E10" s="818" t="s">
        <v>1604</v>
      </c>
    </row>
    <row r="11" spans="1:5" ht="28.5" customHeight="1">
      <c r="A11" s="2056" t="s">
        <v>1680</v>
      </c>
      <c r="B11" s="2056"/>
      <c r="C11" s="2056"/>
      <c r="D11" s="816"/>
      <c r="E11" s="816"/>
    </row>
    <row r="12" spans="1:5" ht="29.25" customHeight="1">
      <c r="A12" s="2056" t="s">
        <v>1681</v>
      </c>
      <c r="B12" s="2056"/>
      <c r="C12" s="2056"/>
      <c r="D12" s="816"/>
      <c r="E12" s="816"/>
    </row>
    <row r="13" spans="1:5" ht="12.75">
      <c r="A13" s="2056" t="s">
        <v>1735</v>
      </c>
      <c r="B13" s="2056"/>
      <c r="C13" s="2056"/>
      <c r="D13" s="816"/>
      <c r="E13" s="816"/>
    </row>
    <row r="14" spans="1:5" ht="28.5" customHeight="1">
      <c r="A14" s="2056" t="s">
        <v>1736</v>
      </c>
      <c r="B14" s="2056"/>
      <c r="C14" s="2056"/>
      <c r="D14" s="816"/>
      <c r="E14" s="816"/>
    </row>
    <row r="15" spans="1:5" ht="29.25" customHeight="1">
      <c r="A15" s="2056" t="s">
        <v>1737</v>
      </c>
      <c r="B15" s="2056"/>
      <c r="C15" s="2056"/>
      <c r="D15" s="816"/>
      <c r="E15" s="816"/>
    </row>
    <row r="16" spans="1:5" ht="29.25" customHeight="1">
      <c r="A16" s="2056" t="s">
        <v>1738</v>
      </c>
      <c r="B16" s="2056"/>
      <c r="C16" s="2056"/>
      <c r="D16" s="816"/>
      <c r="E16" s="816"/>
    </row>
    <row r="17" spans="1:5" ht="44.25" customHeight="1">
      <c r="A17" s="2056" t="s">
        <v>1684</v>
      </c>
      <c r="B17" s="2056"/>
      <c r="C17" s="2056"/>
      <c r="D17" s="816"/>
      <c r="E17" s="816"/>
    </row>
    <row r="18" spans="1:5" ht="27.75" customHeight="1">
      <c r="A18" s="2056" t="s">
        <v>1685</v>
      </c>
      <c r="B18" s="2056"/>
      <c r="C18" s="2056"/>
      <c r="D18" s="816"/>
      <c r="E18" s="816"/>
    </row>
    <row r="19" spans="1:5" ht="28.5" customHeight="1">
      <c r="A19" s="2056" t="s">
        <v>1686</v>
      </c>
      <c r="B19" s="2056"/>
      <c r="C19" s="2056"/>
      <c r="D19" s="816"/>
      <c r="E19" s="816"/>
    </row>
    <row r="20" spans="1:5" ht="30" customHeight="1">
      <c r="A20" s="2056" t="s">
        <v>1687</v>
      </c>
      <c r="B20" s="2056"/>
      <c r="C20" s="2056"/>
      <c r="D20" s="816"/>
      <c r="E20" s="816"/>
    </row>
    <row r="21" spans="1:5" ht="28.5" customHeight="1">
      <c r="A21" s="2056" t="s">
        <v>1688</v>
      </c>
      <c r="B21" s="2056"/>
      <c r="C21" s="2056"/>
      <c r="D21" s="816"/>
      <c r="E21" s="816"/>
    </row>
    <row r="22" spans="1:5" ht="28.5" customHeight="1">
      <c r="A22" s="2056" t="s">
        <v>1689</v>
      </c>
      <c r="B22" s="2056"/>
      <c r="C22" s="2056"/>
      <c r="D22" s="816"/>
      <c r="E22" s="816"/>
    </row>
    <row r="23" spans="1:5" ht="42.75" customHeight="1">
      <c r="A23" s="2056" t="s">
        <v>1690</v>
      </c>
      <c r="B23" s="2056"/>
      <c r="C23" s="2056"/>
      <c r="D23" s="816"/>
      <c r="E23" s="816"/>
    </row>
    <row r="24" spans="1:5" ht="29.25" customHeight="1">
      <c r="A24" s="2056" t="s">
        <v>1691</v>
      </c>
      <c r="B24" s="2056"/>
      <c r="C24" s="2056"/>
      <c r="D24" s="2056"/>
      <c r="E24" s="2056"/>
    </row>
    <row r="25" spans="1:5" ht="12.75">
      <c r="A25" s="2056" t="s">
        <v>1802</v>
      </c>
      <c r="B25" s="2056"/>
      <c r="C25" s="2056"/>
      <c r="D25" s="2056"/>
      <c r="E25" s="2056"/>
    </row>
    <row r="26" spans="1:5" ht="15" customHeight="1">
      <c r="A26" s="2088" t="s">
        <v>1693</v>
      </c>
      <c r="B26" s="2088"/>
      <c r="C26" s="2088"/>
      <c r="D26" s="2088"/>
      <c r="E26" s="2088"/>
    </row>
    <row r="27" spans="1:5" ht="15" customHeight="1">
      <c r="A27" s="2059"/>
      <c r="B27" s="2059"/>
      <c r="C27" s="2059"/>
      <c r="D27" s="2059"/>
      <c r="E27" s="2059"/>
    </row>
    <row r="28" spans="1:5" ht="15" customHeight="1">
      <c r="A28" s="2059"/>
      <c r="B28" s="2059"/>
      <c r="C28" s="2059"/>
      <c r="D28" s="2059"/>
      <c r="E28" s="2059"/>
    </row>
    <row r="29" spans="1:5" ht="15" customHeight="1">
      <c r="A29" s="2059"/>
      <c r="B29" s="2059"/>
      <c r="C29" s="2059"/>
      <c r="D29" s="2059"/>
      <c r="E29" s="2059"/>
    </row>
    <row r="30" spans="1:5" ht="15" customHeight="1">
      <c r="A30" s="2059"/>
      <c r="B30" s="2059"/>
      <c r="C30" s="2059"/>
      <c r="D30" s="2059"/>
      <c r="E30" s="2059"/>
    </row>
    <row r="31" spans="1:5" ht="15" customHeight="1">
      <c r="A31" s="2059"/>
      <c r="B31" s="2059"/>
      <c r="C31" s="2059"/>
      <c r="D31" s="2059"/>
      <c r="E31" s="2059"/>
    </row>
    <row r="32" spans="1:5" ht="15" customHeight="1">
      <c r="A32" s="2059"/>
      <c r="B32" s="2059"/>
      <c r="C32" s="2059"/>
      <c r="D32" s="2059"/>
      <c r="E32" s="2059"/>
    </row>
    <row r="33" spans="1:5" ht="15" customHeight="1">
      <c r="A33" s="2059"/>
      <c r="B33" s="2059"/>
      <c r="C33" s="2059"/>
      <c r="D33" s="2059"/>
      <c r="E33" s="2059"/>
    </row>
    <row r="34" spans="1:5" ht="15" customHeight="1">
      <c r="A34" s="2059"/>
      <c r="B34" s="2059"/>
      <c r="C34" s="2059"/>
      <c r="D34" s="2059"/>
      <c r="E34" s="2059"/>
    </row>
  </sheetData>
  <mergeCells count="31">
    <mergeCell ref="A34:E34"/>
    <mergeCell ref="A28:E28"/>
    <mergeCell ref="A29:E29"/>
    <mergeCell ref="A30:E30"/>
    <mergeCell ref="A31:E31"/>
    <mergeCell ref="A32:E32"/>
    <mergeCell ref="A33:E33"/>
    <mergeCell ref="A27:E27"/>
    <mergeCell ref="A16:C16"/>
    <mergeCell ref="A17:C17"/>
    <mergeCell ref="A18:C18"/>
    <mergeCell ref="A19:C19"/>
    <mergeCell ref="A20:C20"/>
    <mergeCell ref="A21:C21"/>
    <mergeCell ref="A22:C22"/>
    <mergeCell ref="A23:C23"/>
    <mergeCell ref="A26:E26"/>
    <mergeCell ref="A15:C15"/>
    <mergeCell ref="A24:E24"/>
    <mergeCell ref="A3:E3"/>
    <mergeCell ref="A4:E4"/>
    <mergeCell ref="D6:E6"/>
    <mergeCell ref="D7:E7"/>
    <mergeCell ref="D8:E8"/>
    <mergeCell ref="D9:E9"/>
    <mergeCell ref="A10:C10"/>
    <mergeCell ref="A11:C11"/>
    <mergeCell ref="A12:C12"/>
    <mergeCell ref="A13:C13"/>
    <mergeCell ref="A14:C14"/>
    <mergeCell ref="A25:E25"/>
  </mergeCells>
  <printOptions/>
  <pageMargins left="0.75" right="0.75" top="0.41" bottom="0.39" header="0.3" footer="0.23"/>
  <pageSetup fitToHeight="0" fitToWidth="1" horizontalDpi="600" verticalDpi="600" orientation="portrait" scale="96"/>
  <headerFooter alignWithMargins="0">
    <oddHeader>&amp;L&amp;G&amp;RFORM 826B
(03/12)</oddHeader>
  </headerFooter>
  <legacyDrawingHF r:id="rId1"/>
</worksheet>
</file>

<file path=xl/worksheets/sheet47.xml><?xml version="1.0" encoding="utf-8"?>
<worksheet xmlns="http://schemas.openxmlformats.org/spreadsheetml/2006/main" xmlns:r="http://schemas.openxmlformats.org/officeDocument/2006/relationships">
  <sheetPr>
    <pageSetUpPr fitToPage="1"/>
  </sheetPr>
  <dimension ref="A3:E33"/>
  <sheetViews>
    <sheetView showZeros="0" workbookViewId="0" topLeftCell="A1">
      <selection activeCell="H13" sqref="H13"/>
    </sheetView>
  </sheetViews>
  <sheetFormatPr defaultColWidth="8.8515625" defaultRowHeight="12.75"/>
  <cols>
    <col min="1" max="1" width="25.7109375" style="146" customWidth="1"/>
    <col min="2" max="2" width="22.7109375" style="146" customWidth="1"/>
    <col min="3" max="3" width="23.00390625" style="146" customWidth="1"/>
    <col min="4" max="4" width="11.7109375" style="146" customWidth="1"/>
    <col min="5" max="5" width="12.140625" style="146" customWidth="1"/>
    <col min="6" max="16384" width="8.8515625" style="146" customWidth="1"/>
  </cols>
  <sheetData>
    <row r="3" spans="1:5" s="145" customFormat="1" ht="15">
      <c r="A3" s="2077" t="s">
        <v>1727</v>
      </c>
      <c r="B3" s="2077"/>
      <c r="C3" s="2077"/>
      <c r="D3" s="2077"/>
      <c r="E3" s="2077"/>
    </row>
    <row r="4" spans="1:5" s="145" customFormat="1" ht="15">
      <c r="A4" s="2098" t="s">
        <v>1627</v>
      </c>
      <c r="B4" s="2098"/>
      <c r="C4" s="2098"/>
      <c r="D4" s="2098"/>
      <c r="E4" s="2098"/>
    </row>
    <row r="5" spans="1:5" ht="12">
      <c r="A5" s="835" t="s">
        <v>457</v>
      </c>
      <c r="B5" s="836" t="str">
        <f>GENERAL!B8</f>
        <v>C.O. Name here</v>
      </c>
      <c r="C5" s="835" t="s">
        <v>1596</v>
      </c>
      <c r="D5" s="2099" t="str">
        <f>GENERAL!B2</f>
        <v>BVXXXXXXX</v>
      </c>
      <c r="E5" s="968"/>
    </row>
    <row r="6" spans="1:5" ht="12">
      <c r="A6" s="835" t="s">
        <v>1597</v>
      </c>
      <c r="B6" s="836" t="str">
        <f>GENERAL!B11</f>
        <v>Design Engineer from DWP</v>
      </c>
      <c r="C6" s="835" t="s">
        <v>1598</v>
      </c>
      <c r="D6" s="2099"/>
      <c r="E6" s="968"/>
    </row>
    <row r="7" spans="1:5" ht="12">
      <c r="A7" s="835" t="s">
        <v>1599</v>
      </c>
      <c r="B7" s="836"/>
      <c r="C7" s="835" t="s">
        <v>1600</v>
      </c>
      <c r="D7" s="2099"/>
      <c r="E7" s="968"/>
    </row>
    <row r="8" spans="1:5" ht="12">
      <c r="A8" s="835" t="s">
        <v>1601</v>
      </c>
      <c r="B8" s="836"/>
      <c r="C8" s="835" t="s">
        <v>1067</v>
      </c>
      <c r="D8" s="2099"/>
      <c r="E8" s="968"/>
    </row>
    <row r="9" spans="1:5" s="318" customFormat="1" ht="12">
      <c r="A9" s="2100" t="s">
        <v>345</v>
      </c>
      <c r="B9" s="2100"/>
      <c r="C9" s="2100"/>
      <c r="D9" s="837" t="s">
        <v>1603</v>
      </c>
      <c r="E9" s="837" t="s">
        <v>1604</v>
      </c>
    </row>
    <row r="10" spans="1:5" ht="12">
      <c r="A10" s="2097" t="s">
        <v>1960</v>
      </c>
      <c r="B10" s="2097"/>
      <c r="C10" s="2097"/>
      <c r="D10" s="838"/>
      <c r="E10" s="838"/>
    </row>
    <row r="11" spans="1:5" ht="27" customHeight="1">
      <c r="A11" s="2097" t="s">
        <v>1728</v>
      </c>
      <c r="B11" s="2097"/>
      <c r="C11" s="2097"/>
      <c r="D11" s="838"/>
      <c r="E11" s="838"/>
    </row>
    <row r="12" spans="1:5" ht="37.5" customHeight="1">
      <c r="A12" s="2097" t="s">
        <v>1729</v>
      </c>
      <c r="B12" s="2097"/>
      <c r="C12" s="2097"/>
      <c r="D12" s="838"/>
      <c r="E12" s="838"/>
    </row>
    <row r="13" spans="1:5" ht="27" customHeight="1">
      <c r="A13" s="2097" t="s">
        <v>1730</v>
      </c>
      <c r="B13" s="2097"/>
      <c r="C13" s="2097"/>
      <c r="D13" s="838"/>
      <c r="E13" s="838"/>
    </row>
    <row r="14" spans="1:5" ht="12">
      <c r="A14" s="2097" t="s">
        <v>1731</v>
      </c>
      <c r="B14" s="2097"/>
      <c r="C14" s="2097"/>
      <c r="D14" s="838"/>
      <c r="E14" s="838"/>
    </row>
    <row r="15" spans="1:5" ht="12">
      <c r="A15" s="2097" t="s">
        <v>1732</v>
      </c>
      <c r="B15" s="2097"/>
      <c r="C15" s="2097"/>
      <c r="D15" s="838"/>
      <c r="E15" s="838"/>
    </row>
    <row r="16" spans="1:5" ht="27" customHeight="1">
      <c r="A16" s="2097" t="s">
        <v>1733</v>
      </c>
      <c r="B16" s="2097"/>
      <c r="C16" s="2097"/>
      <c r="D16" s="838"/>
      <c r="E16" s="838"/>
    </row>
    <row r="17" spans="1:5" ht="27" customHeight="1">
      <c r="A17" s="2097" t="s">
        <v>1734</v>
      </c>
      <c r="B17" s="2097"/>
      <c r="C17" s="2097"/>
      <c r="D17" s="838"/>
      <c r="E17" s="838"/>
    </row>
    <row r="18" spans="1:5" ht="41.25" customHeight="1">
      <c r="A18" s="2097" t="s">
        <v>1769</v>
      </c>
      <c r="B18" s="2097"/>
      <c r="C18" s="2097"/>
      <c r="D18" s="838"/>
      <c r="E18" s="838"/>
    </row>
    <row r="19" spans="1:5" ht="41.25" customHeight="1">
      <c r="A19" s="2097" t="s">
        <v>1961</v>
      </c>
      <c r="B19" s="2097"/>
      <c r="C19" s="2097"/>
      <c r="D19" s="838"/>
      <c r="E19" s="838"/>
    </row>
    <row r="20" spans="1:5" ht="41.25" customHeight="1">
      <c r="A20" s="2097" t="s">
        <v>1739</v>
      </c>
      <c r="B20" s="2097"/>
      <c r="C20" s="2097"/>
      <c r="D20" s="838"/>
      <c r="E20" s="838"/>
    </row>
    <row r="21" spans="1:5" ht="27" customHeight="1">
      <c r="A21" s="2097" t="s">
        <v>1740</v>
      </c>
      <c r="B21" s="2097"/>
      <c r="C21" s="2097"/>
      <c r="D21" s="838"/>
      <c r="E21" s="838"/>
    </row>
    <row r="22" spans="1:5" ht="12">
      <c r="A22" s="2097" t="s">
        <v>1741</v>
      </c>
      <c r="B22" s="2097"/>
      <c r="C22" s="2097"/>
      <c r="D22" s="838"/>
      <c r="E22" s="838"/>
    </row>
    <row r="23" spans="1:5" ht="41.25" customHeight="1">
      <c r="A23" s="2097" t="s">
        <v>1742</v>
      </c>
      <c r="B23" s="2097"/>
      <c r="C23" s="2097"/>
      <c r="D23" s="838"/>
      <c r="E23" s="838"/>
    </row>
    <row r="24" spans="1:5" ht="27" customHeight="1">
      <c r="A24" s="2097" t="s">
        <v>1743</v>
      </c>
      <c r="B24" s="2097"/>
      <c r="C24" s="2097"/>
      <c r="D24" s="838"/>
      <c r="E24" s="838"/>
    </row>
    <row r="25" spans="1:5" ht="41.25" customHeight="1">
      <c r="A25" s="2097" t="s">
        <v>1744</v>
      </c>
      <c r="B25" s="2097"/>
      <c r="C25" s="2097"/>
      <c r="D25" s="838"/>
      <c r="E25" s="838"/>
    </row>
    <row r="26" spans="1:5" ht="27" customHeight="1">
      <c r="A26" s="2097" t="s">
        <v>1745</v>
      </c>
      <c r="B26" s="2097"/>
      <c r="C26" s="2097"/>
      <c r="D26" s="838"/>
      <c r="E26" s="838"/>
    </row>
    <row r="27" spans="1:5" ht="27" customHeight="1">
      <c r="A27" s="2097" t="s">
        <v>1746</v>
      </c>
      <c r="B27" s="2097"/>
      <c r="C27" s="2097"/>
      <c r="D27" s="838"/>
      <c r="E27" s="838"/>
    </row>
    <row r="28" spans="1:5" ht="12">
      <c r="A28" s="2097" t="s">
        <v>1747</v>
      </c>
      <c r="B28" s="2097"/>
      <c r="C28" s="2097"/>
      <c r="D28" s="2097"/>
      <c r="E28" s="2097"/>
    </row>
    <row r="29" spans="1:5" ht="12">
      <c r="A29" s="2097" t="s">
        <v>1692</v>
      </c>
      <c r="B29" s="2097"/>
      <c r="C29" s="2097"/>
      <c r="D29" s="2097"/>
      <c r="E29" s="2097"/>
    </row>
    <row r="30" spans="1:5" ht="12">
      <c r="A30" s="2102" t="s">
        <v>1748</v>
      </c>
      <c r="B30" s="2102"/>
      <c r="C30" s="2102"/>
      <c r="D30" s="2102"/>
      <c r="E30" s="2102"/>
    </row>
    <row r="31" spans="1:5" ht="15" customHeight="1">
      <c r="A31" s="2101"/>
      <c r="B31" s="2101"/>
      <c r="C31" s="2101"/>
      <c r="D31" s="2101"/>
      <c r="E31" s="2101"/>
    </row>
    <row r="32" spans="1:5" ht="15" customHeight="1">
      <c r="A32" s="2101"/>
      <c r="B32" s="2101"/>
      <c r="C32" s="2101"/>
      <c r="D32" s="2101"/>
      <c r="E32" s="2101"/>
    </row>
    <row r="33" spans="1:5" ht="15" customHeight="1">
      <c r="A33" s="2101"/>
      <c r="B33" s="2101"/>
      <c r="C33" s="2101"/>
      <c r="D33" s="2101"/>
      <c r="E33" s="2101"/>
    </row>
    <row r="34" ht="12" customHeight="1"/>
  </sheetData>
  <mergeCells count="31">
    <mergeCell ref="A33:E33"/>
    <mergeCell ref="A27:C27"/>
    <mergeCell ref="A28:E28"/>
    <mergeCell ref="A29:E29"/>
    <mergeCell ref="A30:E30"/>
    <mergeCell ref="A31:E31"/>
    <mergeCell ref="A32:E32"/>
    <mergeCell ref="A26:C26"/>
    <mergeCell ref="A15:C15"/>
    <mergeCell ref="A16:C16"/>
    <mergeCell ref="A17:C17"/>
    <mergeCell ref="A18:C18"/>
    <mergeCell ref="A19:C19"/>
    <mergeCell ref="A20:C20"/>
    <mergeCell ref="A21:C21"/>
    <mergeCell ref="A22:C22"/>
    <mergeCell ref="A25:C25"/>
    <mergeCell ref="A14:C14"/>
    <mergeCell ref="A23:C23"/>
    <mergeCell ref="A3:E3"/>
    <mergeCell ref="A4:E4"/>
    <mergeCell ref="D5:E5"/>
    <mergeCell ref="D6:E6"/>
    <mergeCell ref="D7:E7"/>
    <mergeCell ref="D8:E8"/>
    <mergeCell ref="A9:C9"/>
    <mergeCell ref="A10:C10"/>
    <mergeCell ref="A11:C11"/>
    <mergeCell ref="A12:C12"/>
    <mergeCell ref="A13:C13"/>
    <mergeCell ref="A24:C24"/>
  </mergeCells>
  <printOptions/>
  <pageMargins left="0.75" right="0.75" top="0.42" bottom="0.42" header="0.22" footer="0.25"/>
  <pageSetup fitToHeight="0" fitToWidth="1" horizontalDpi="600" verticalDpi="600" orientation="portrait" scale="95"/>
  <headerFooter alignWithMargins="0">
    <oddHeader>&amp;L&amp;G&amp;RFORM 826C
(03/12)</oddHeader>
  </headerFooter>
  <legacyDrawingHF r:id="rId1"/>
</worksheet>
</file>

<file path=xl/worksheets/sheet48.xml><?xml version="1.0" encoding="utf-8"?>
<worksheet xmlns="http://schemas.openxmlformats.org/spreadsheetml/2006/main" xmlns:r="http://schemas.openxmlformats.org/officeDocument/2006/relationships">
  <sheetPr>
    <pageSetUpPr fitToPage="1"/>
  </sheetPr>
  <dimension ref="A3:BJ29"/>
  <sheetViews>
    <sheetView showZeros="0" workbookViewId="0" topLeftCell="A1">
      <selection activeCell="I10" sqref="I10"/>
    </sheetView>
  </sheetViews>
  <sheetFormatPr defaultColWidth="8.8515625" defaultRowHeight="12.75"/>
  <cols>
    <col min="1" max="1" width="26.00390625" style="630" customWidth="1"/>
    <col min="2" max="2" width="22.7109375" style="630" customWidth="1"/>
    <col min="3" max="3" width="23.00390625" style="630" customWidth="1"/>
    <col min="4" max="4" width="11.7109375" style="630" customWidth="1"/>
    <col min="5" max="5" width="11.8515625" style="630" customWidth="1"/>
    <col min="6" max="16384" width="8.8515625" style="630" customWidth="1"/>
  </cols>
  <sheetData>
    <row r="3" spans="1:5" s="145" customFormat="1" ht="15">
      <c r="A3" s="2077" t="s">
        <v>1749</v>
      </c>
      <c r="B3" s="2077"/>
      <c r="C3" s="2077"/>
      <c r="D3" s="2077"/>
      <c r="E3" s="2077"/>
    </row>
    <row r="4" spans="1:5" ht="12.75">
      <c r="A4" s="810" t="s">
        <v>457</v>
      </c>
      <c r="B4" s="811" t="str">
        <f>GENERAL!B8</f>
        <v>C.O. Name here</v>
      </c>
      <c r="C4" s="810" t="s">
        <v>1596</v>
      </c>
      <c r="D4" s="2067" t="str">
        <f>GENERAL!B2</f>
        <v>BVXXXXXXX</v>
      </c>
      <c r="E4" s="2067"/>
    </row>
    <row r="5" spans="1:5" ht="12.75">
      <c r="A5" s="810" t="s">
        <v>1597</v>
      </c>
      <c r="B5" s="811" t="str">
        <f>GENERAL!B11</f>
        <v>Design Engineer from DWP</v>
      </c>
      <c r="C5" s="810" t="s">
        <v>1598</v>
      </c>
      <c r="D5" s="2067"/>
      <c r="E5" s="2067"/>
    </row>
    <row r="6" spans="1:5" ht="12.75">
      <c r="A6" s="810" t="s">
        <v>1599</v>
      </c>
      <c r="B6" s="813"/>
      <c r="C6" s="810" t="s">
        <v>1600</v>
      </c>
      <c r="D6" s="2067"/>
      <c r="E6" s="2067"/>
    </row>
    <row r="7" spans="1:5" ht="12.75">
      <c r="A7" s="810" t="s">
        <v>1601</v>
      </c>
      <c r="B7" s="813"/>
      <c r="C7" s="810" t="s">
        <v>1067</v>
      </c>
      <c r="D7" s="2067"/>
      <c r="E7" s="2067"/>
    </row>
    <row r="8" spans="1:5" s="833" customFormat="1" ht="12.75">
      <c r="A8" s="2069" t="s">
        <v>345</v>
      </c>
      <c r="B8" s="2069"/>
      <c r="C8" s="2069"/>
      <c r="D8" s="818" t="s">
        <v>1603</v>
      </c>
      <c r="E8" s="818" t="s">
        <v>1604</v>
      </c>
    </row>
    <row r="9" spans="1:5" ht="32.25" customHeight="1">
      <c r="A9" s="2056" t="s">
        <v>1750</v>
      </c>
      <c r="B9" s="2056"/>
      <c r="C9" s="2056"/>
      <c r="D9" s="816"/>
      <c r="E9" s="816"/>
    </row>
    <row r="10" spans="1:5" ht="19.5" customHeight="1">
      <c r="A10" s="2056" t="s">
        <v>1786</v>
      </c>
      <c r="B10" s="2056"/>
      <c r="C10" s="2056"/>
      <c r="D10" s="816"/>
      <c r="E10" s="816"/>
    </row>
    <row r="11" spans="1:5" ht="30" customHeight="1">
      <c r="A11" s="2056" t="s">
        <v>1787</v>
      </c>
      <c r="B11" s="2056"/>
      <c r="C11" s="2056"/>
      <c r="D11" s="816"/>
      <c r="E11" s="816"/>
    </row>
    <row r="12" spans="1:5" ht="44.25" customHeight="1">
      <c r="A12" s="2056" t="s">
        <v>1788</v>
      </c>
      <c r="B12" s="2056"/>
      <c r="C12" s="2056"/>
      <c r="D12" s="816"/>
      <c r="E12" s="816"/>
    </row>
    <row r="13" spans="1:5" ht="31.5" customHeight="1">
      <c r="A13" s="2056" t="s">
        <v>1789</v>
      </c>
      <c r="B13" s="2056"/>
      <c r="C13" s="2056"/>
      <c r="D13" s="816"/>
      <c r="E13" s="816"/>
    </row>
    <row r="14" spans="1:5" ht="18" customHeight="1">
      <c r="A14" s="2056" t="s">
        <v>1760</v>
      </c>
      <c r="B14" s="2056"/>
      <c r="C14" s="2056"/>
      <c r="D14" s="816"/>
      <c r="E14" s="816"/>
    </row>
    <row r="15" spans="1:5" ht="30.75" customHeight="1">
      <c r="A15" s="2056" t="s">
        <v>1761</v>
      </c>
      <c r="B15" s="2056"/>
      <c r="C15" s="2056"/>
      <c r="D15" s="816"/>
      <c r="E15" s="816"/>
    </row>
    <row r="16" spans="1:5" ht="18" customHeight="1">
      <c r="A16" s="2056" t="s">
        <v>1762</v>
      </c>
      <c r="B16" s="2056"/>
      <c r="C16" s="2056"/>
      <c r="D16" s="816"/>
      <c r="E16" s="816"/>
    </row>
    <row r="17" spans="1:5" ht="63.75" customHeight="1">
      <c r="A17" s="2056" t="s">
        <v>1763</v>
      </c>
      <c r="B17" s="2056"/>
      <c r="C17" s="2056"/>
      <c r="D17" s="816"/>
      <c r="E17" s="816"/>
    </row>
    <row r="18" spans="1:5" ht="45" customHeight="1">
      <c r="A18" s="2056" t="s">
        <v>1764</v>
      </c>
      <c r="B18" s="2056"/>
      <c r="C18" s="2056"/>
      <c r="D18" s="816"/>
      <c r="E18" s="816"/>
    </row>
    <row r="19" spans="1:5" ht="75.75" customHeight="1">
      <c r="A19" s="2056" t="s">
        <v>1765</v>
      </c>
      <c r="B19" s="2056"/>
      <c r="C19" s="2056"/>
      <c r="D19" s="816"/>
      <c r="E19" s="816"/>
    </row>
    <row r="20" spans="1:5" ht="34.5" customHeight="1">
      <c r="A20" s="2056" t="s">
        <v>1766</v>
      </c>
      <c r="B20" s="2056"/>
      <c r="C20" s="2056"/>
      <c r="D20" s="816"/>
      <c r="E20" s="816"/>
    </row>
    <row r="21" spans="1:5" ht="18" customHeight="1">
      <c r="A21" s="2056" t="s">
        <v>1767</v>
      </c>
      <c r="B21" s="2056"/>
      <c r="C21" s="2056"/>
      <c r="D21" s="816"/>
      <c r="E21" s="816"/>
    </row>
    <row r="22" spans="1:5" ht="35.25" customHeight="1">
      <c r="A22" s="2056" t="s">
        <v>1768</v>
      </c>
      <c r="B22" s="2056"/>
      <c r="C22" s="2056"/>
      <c r="D22" s="2056"/>
      <c r="E22" s="2056"/>
    </row>
    <row r="23" spans="1:5" ht="12.75">
      <c r="A23" s="2103" t="s">
        <v>1815</v>
      </c>
      <c r="B23" s="2103"/>
      <c r="C23" s="2103"/>
      <c r="D23" s="2103"/>
      <c r="E23" s="2103"/>
    </row>
    <row r="24" spans="1:62" s="816" customFormat="1" ht="15" customHeight="1">
      <c r="A24" s="2059"/>
      <c r="B24" s="2059"/>
      <c r="C24" s="2059"/>
      <c r="D24" s="2059"/>
      <c r="E24" s="2059"/>
      <c r="F24" s="630"/>
      <c r="G24" s="630"/>
      <c r="H24" s="630"/>
      <c r="I24" s="630"/>
      <c r="J24" s="630"/>
      <c r="K24" s="630"/>
      <c r="L24" s="630"/>
      <c r="M24" s="630"/>
      <c r="N24" s="630"/>
      <c r="O24" s="630"/>
      <c r="P24" s="630"/>
      <c r="Q24" s="630"/>
      <c r="R24" s="630"/>
      <c r="S24" s="630"/>
      <c r="T24" s="630"/>
      <c r="U24" s="630"/>
      <c r="V24" s="630"/>
      <c r="W24" s="630"/>
      <c r="X24" s="630"/>
      <c r="Y24" s="630"/>
      <c r="Z24" s="630"/>
      <c r="AA24" s="630"/>
      <c r="AB24" s="630"/>
      <c r="AC24" s="630"/>
      <c r="AD24" s="630"/>
      <c r="AE24" s="630"/>
      <c r="AF24" s="630"/>
      <c r="AG24" s="630"/>
      <c r="AH24" s="630"/>
      <c r="AI24" s="630"/>
      <c r="AJ24" s="630"/>
      <c r="AK24" s="630"/>
      <c r="AL24" s="630"/>
      <c r="AM24" s="630"/>
      <c r="AN24" s="630"/>
      <c r="AO24" s="630"/>
      <c r="AP24" s="630"/>
      <c r="AQ24" s="630"/>
      <c r="AR24" s="630"/>
      <c r="AS24" s="630"/>
      <c r="AT24" s="630"/>
      <c r="AU24" s="630"/>
      <c r="AV24" s="630"/>
      <c r="AW24" s="630"/>
      <c r="AX24" s="630"/>
      <c r="AY24" s="630"/>
      <c r="AZ24" s="630"/>
      <c r="BA24" s="630"/>
      <c r="BB24" s="630"/>
      <c r="BC24" s="630"/>
      <c r="BD24" s="630"/>
      <c r="BE24" s="630"/>
      <c r="BF24" s="630"/>
      <c r="BG24" s="630"/>
      <c r="BH24" s="630"/>
      <c r="BI24" s="630"/>
      <c r="BJ24" s="630"/>
    </row>
    <row r="25" spans="1:62" s="816" customFormat="1" ht="15" customHeight="1">
      <c r="A25" s="2059"/>
      <c r="B25" s="2059"/>
      <c r="C25" s="2059"/>
      <c r="D25" s="2059"/>
      <c r="E25" s="2059"/>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c r="AO25" s="630"/>
      <c r="AP25" s="630"/>
      <c r="AQ25" s="630"/>
      <c r="AR25" s="630"/>
      <c r="AS25" s="630"/>
      <c r="AT25" s="630"/>
      <c r="AU25" s="630"/>
      <c r="AV25" s="630"/>
      <c r="AW25" s="630"/>
      <c r="AX25" s="630"/>
      <c r="AY25" s="630"/>
      <c r="AZ25" s="630"/>
      <c r="BA25" s="630"/>
      <c r="BB25" s="630"/>
      <c r="BC25" s="630"/>
      <c r="BD25" s="630"/>
      <c r="BE25" s="630"/>
      <c r="BF25" s="630"/>
      <c r="BG25" s="630"/>
      <c r="BH25" s="630"/>
      <c r="BI25" s="630"/>
      <c r="BJ25" s="630"/>
    </row>
    <row r="26" spans="1:62" s="816" customFormat="1" ht="15" customHeight="1">
      <c r="A26" s="2059"/>
      <c r="B26" s="2059"/>
      <c r="C26" s="2059"/>
      <c r="D26" s="2059"/>
      <c r="E26" s="2059"/>
      <c r="F26" s="630"/>
      <c r="G26" s="630"/>
      <c r="H26" s="630"/>
      <c r="I26" s="630"/>
      <c r="J26" s="630"/>
      <c r="K26" s="630"/>
      <c r="L26" s="630"/>
      <c r="M26" s="630"/>
      <c r="N26" s="630"/>
      <c r="O26" s="630"/>
      <c r="P26" s="630"/>
      <c r="Q26" s="630"/>
      <c r="R26" s="630"/>
      <c r="S26" s="630"/>
      <c r="T26" s="630"/>
      <c r="U26" s="630"/>
      <c r="V26" s="630"/>
      <c r="W26" s="630"/>
      <c r="X26" s="630"/>
      <c r="Y26" s="630"/>
      <c r="Z26" s="630"/>
      <c r="AA26" s="630"/>
      <c r="AB26" s="630"/>
      <c r="AC26" s="630"/>
      <c r="AD26" s="630"/>
      <c r="AE26" s="630"/>
      <c r="AF26" s="630"/>
      <c r="AG26" s="630"/>
      <c r="AH26" s="630"/>
      <c r="AI26" s="630"/>
      <c r="AJ26" s="630"/>
      <c r="AK26" s="630"/>
      <c r="AL26" s="630"/>
      <c r="AM26" s="630"/>
      <c r="AN26" s="630"/>
      <c r="AO26" s="630"/>
      <c r="AP26" s="630"/>
      <c r="AQ26" s="630"/>
      <c r="AR26" s="630"/>
      <c r="AS26" s="630"/>
      <c r="AT26" s="630"/>
      <c r="AU26" s="630"/>
      <c r="AV26" s="630"/>
      <c r="AW26" s="630"/>
      <c r="AX26" s="630"/>
      <c r="AY26" s="630"/>
      <c r="AZ26" s="630"/>
      <c r="BA26" s="630"/>
      <c r="BB26" s="630"/>
      <c r="BC26" s="630"/>
      <c r="BD26" s="630"/>
      <c r="BE26" s="630"/>
      <c r="BF26" s="630"/>
      <c r="BG26" s="630"/>
      <c r="BH26" s="630"/>
      <c r="BI26" s="630"/>
      <c r="BJ26" s="630"/>
    </row>
    <row r="27" spans="1:62" s="816" customFormat="1" ht="15" customHeight="1">
      <c r="A27" s="2059"/>
      <c r="B27" s="2059"/>
      <c r="C27" s="2059"/>
      <c r="D27" s="2059"/>
      <c r="E27" s="2059"/>
      <c r="F27" s="630"/>
      <c r="G27" s="630"/>
      <c r="H27" s="630"/>
      <c r="I27" s="630"/>
      <c r="J27" s="630"/>
      <c r="K27" s="630"/>
      <c r="L27" s="630"/>
      <c r="M27" s="630"/>
      <c r="N27" s="630"/>
      <c r="O27" s="630"/>
      <c r="P27" s="630"/>
      <c r="Q27" s="630"/>
      <c r="R27" s="630"/>
      <c r="S27" s="630"/>
      <c r="T27" s="630"/>
      <c r="U27" s="630"/>
      <c r="V27" s="630"/>
      <c r="W27" s="630"/>
      <c r="X27" s="630"/>
      <c r="Y27" s="630"/>
      <c r="Z27" s="630"/>
      <c r="AA27" s="630"/>
      <c r="AB27" s="630"/>
      <c r="AC27" s="630"/>
      <c r="AD27" s="630"/>
      <c r="AE27" s="630"/>
      <c r="AF27" s="630"/>
      <c r="AG27" s="630"/>
      <c r="AH27" s="630"/>
      <c r="AI27" s="630"/>
      <c r="AJ27" s="630"/>
      <c r="AK27" s="630"/>
      <c r="AL27" s="630"/>
      <c r="AM27" s="630"/>
      <c r="AN27" s="630"/>
      <c r="AO27" s="630"/>
      <c r="AP27" s="630"/>
      <c r="AQ27" s="630"/>
      <c r="AR27" s="630"/>
      <c r="AS27" s="630"/>
      <c r="AT27" s="630"/>
      <c r="AU27" s="630"/>
      <c r="AV27" s="630"/>
      <c r="AW27" s="630"/>
      <c r="AX27" s="630"/>
      <c r="AY27" s="630"/>
      <c r="AZ27" s="630"/>
      <c r="BA27" s="630"/>
      <c r="BB27" s="630"/>
      <c r="BC27" s="630"/>
      <c r="BD27" s="630"/>
      <c r="BE27" s="630"/>
      <c r="BF27" s="630"/>
      <c r="BG27" s="630"/>
      <c r="BH27" s="630"/>
      <c r="BI27" s="630"/>
      <c r="BJ27" s="630"/>
    </row>
    <row r="28" spans="1:62" s="816" customFormat="1" ht="15" customHeight="1">
      <c r="A28" s="2059"/>
      <c r="B28" s="2059"/>
      <c r="C28" s="2059"/>
      <c r="D28" s="2059"/>
      <c r="E28" s="2059"/>
      <c r="F28" s="630"/>
      <c r="G28" s="630"/>
      <c r="H28" s="630"/>
      <c r="I28" s="630"/>
      <c r="J28" s="630"/>
      <c r="K28" s="630"/>
      <c r="L28" s="630"/>
      <c r="M28" s="630"/>
      <c r="N28" s="630"/>
      <c r="O28" s="630"/>
      <c r="P28" s="630"/>
      <c r="Q28" s="630"/>
      <c r="R28" s="630"/>
      <c r="S28" s="630"/>
      <c r="T28" s="630"/>
      <c r="U28" s="630"/>
      <c r="V28" s="630"/>
      <c r="W28" s="630"/>
      <c r="X28" s="630"/>
      <c r="Y28" s="630"/>
      <c r="Z28" s="630"/>
      <c r="AA28" s="630"/>
      <c r="AB28" s="630"/>
      <c r="AC28" s="630"/>
      <c r="AD28" s="630"/>
      <c r="AE28" s="630"/>
      <c r="AF28" s="630"/>
      <c r="AG28" s="630"/>
      <c r="AH28" s="630"/>
      <c r="AI28" s="630"/>
      <c r="AJ28" s="630"/>
      <c r="AK28" s="630"/>
      <c r="AL28" s="630"/>
      <c r="AM28" s="630"/>
      <c r="AN28" s="630"/>
      <c r="AO28" s="630"/>
      <c r="AP28" s="630"/>
      <c r="AQ28" s="630"/>
      <c r="AR28" s="630"/>
      <c r="AS28" s="630"/>
      <c r="AT28" s="630"/>
      <c r="AU28" s="630"/>
      <c r="AV28" s="630"/>
      <c r="AW28" s="630"/>
      <c r="AX28" s="630"/>
      <c r="AY28" s="630"/>
      <c r="AZ28" s="630"/>
      <c r="BA28" s="630"/>
      <c r="BB28" s="630"/>
      <c r="BC28" s="630"/>
      <c r="BD28" s="630"/>
      <c r="BE28" s="630"/>
      <c r="BF28" s="630"/>
      <c r="BG28" s="630"/>
      <c r="BH28" s="630"/>
      <c r="BI28" s="630"/>
      <c r="BJ28" s="630"/>
    </row>
    <row r="29" spans="1:62" s="816" customFormat="1" ht="15" customHeight="1">
      <c r="A29" s="2059"/>
      <c r="B29" s="2059"/>
      <c r="C29" s="2059"/>
      <c r="D29" s="2059"/>
      <c r="E29" s="2059"/>
      <c r="F29" s="630"/>
      <c r="G29" s="630"/>
      <c r="H29" s="630"/>
      <c r="I29" s="630"/>
      <c r="J29" s="630"/>
      <c r="K29" s="630"/>
      <c r="L29" s="630"/>
      <c r="M29" s="630"/>
      <c r="N29" s="630"/>
      <c r="O29" s="630"/>
      <c r="P29" s="630"/>
      <c r="Q29" s="630"/>
      <c r="R29" s="630"/>
      <c r="S29" s="630"/>
      <c r="T29" s="630"/>
      <c r="U29" s="630"/>
      <c r="V29" s="630"/>
      <c r="W29" s="630"/>
      <c r="X29" s="630"/>
      <c r="Y29" s="630"/>
      <c r="Z29" s="630"/>
      <c r="AA29" s="630"/>
      <c r="AB29" s="630"/>
      <c r="AC29" s="630"/>
      <c r="AD29" s="630"/>
      <c r="AE29" s="630"/>
      <c r="AF29" s="630"/>
      <c r="AG29" s="630"/>
      <c r="AH29" s="630"/>
      <c r="AI29" s="630"/>
      <c r="AJ29" s="630"/>
      <c r="AK29" s="630"/>
      <c r="AL29" s="630"/>
      <c r="AM29" s="630"/>
      <c r="AN29" s="630"/>
      <c r="AO29" s="630"/>
      <c r="AP29" s="630"/>
      <c r="AQ29" s="630"/>
      <c r="AR29" s="630"/>
      <c r="AS29" s="630"/>
      <c r="AT29" s="630"/>
      <c r="AU29" s="630"/>
      <c r="AV29" s="630"/>
      <c r="AW29" s="630"/>
      <c r="AX29" s="630"/>
      <c r="AY29" s="630"/>
      <c r="AZ29" s="630"/>
      <c r="BA29" s="630"/>
      <c r="BB29" s="630"/>
      <c r="BC29" s="630"/>
      <c r="BD29" s="630"/>
      <c r="BE29" s="630"/>
      <c r="BF29" s="630"/>
      <c r="BG29" s="630"/>
      <c r="BH29" s="630"/>
      <c r="BI29" s="630"/>
      <c r="BJ29" s="630"/>
    </row>
  </sheetData>
  <mergeCells count="27">
    <mergeCell ref="A27:E27"/>
    <mergeCell ref="A28:E28"/>
    <mergeCell ref="A29:E29"/>
    <mergeCell ref="A21:C21"/>
    <mergeCell ref="A22:E22"/>
    <mergeCell ref="A23:E23"/>
    <mergeCell ref="A24:E24"/>
    <mergeCell ref="A25:E25"/>
    <mergeCell ref="A26:E26"/>
    <mergeCell ref="A20:C20"/>
    <mergeCell ref="A9:C9"/>
    <mergeCell ref="A10:C10"/>
    <mergeCell ref="A11:C11"/>
    <mergeCell ref="A12:C12"/>
    <mergeCell ref="A13:C13"/>
    <mergeCell ref="A14:C14"/>
    <mergeCell ref="A15:C15"/>
    <mergeCell ref="A16:C16"/>
    <mergeCell ref="A17:C17"/>
    <mergeCell ref="A18:C18"/>
    <mergeCell ref="A19:C19"/>
    <mergeCell ref="A8:C8"/>
    <mergeCell ref="A3:E3"/>
    <mergeCell ref="D4:E4"/>
    <mergeCell ref="D5:E5"/>
    <mergeCell ref="D6:E6"/>
    <mergeCell ref="D7:E7"/>
  </mergeCells>
  <printOptions/>
  <pageMargins left="0.75" right="0.75" top="0.53" bottom="0.37" header="0.35" footer="0.22"/>
  <pageSetup fitToHeight="0" fitToWidth="1" horizontalDpi="600" verticalDpi="600" orientation="portrait" scale="95"/>
  <headerFooter alignWithMargins="0">
    <oddHeader>&amp;L&amp;G&amp;RFORM 827
(03/12)</oddHeader>
  </headerFooter>
  <legacyDrawingHF r:id="rId1"/>
</worksheet>
</file>

<file path=xl/worksheets/sheet49.xml><?xml version="1.0" encoding="utf-8"?>
<worksheet xmlns="http://schemas.openxmlformats.org/spreadsheetml/2006/main" xmlns:r="http://schemas.openxmlformats.org/officeDocument/2006/relationships">
  <sheetPr>
    <pageSetUpPr fitToPage="1"/>
  </sheetPr>
  <dimension ref="A3:E34"/>
  <sheetViews>
    <sheetView showZeros="0" workbookViewId="0" topLeftCell="A1">
      <selection activeCell="H7" sqref="H7"/>
    </sheetView>
  </sheetViews>
  <sheetFormatPr defaultColWidth="8.8515625" defaultRowHeight="12.75"/>
  <cols>
    <col min="1" max="1" width="26.421875" style="630" customWidth="1"/>
    <col min="2" max="2" width="22.7109375" style="630" customWidth="1"/>
    <col min="3" max="3" width="23.28125" style="630" customWidth="1"/>
    <col min="4" max="5" width="11.7109375" style="630" customWidth="1"/>
    <col min="6" max="16384" width="8.8515625" style="630" customWidth="1"/>
  </cols>
  <sheetData>
    <row r="3" spans="1:5" s="145" customFormat="1" ht="15">
      <c r="A3" s="2077" t="s">
        <v>1776</v>
      </c>
      <c r="B3" s="2077"/>
      <c r="C3" s="2077"/>
      <c r="D3" s="2077"/>
      <c r="E3" s="2077"/>
    </row>
    <row r="4" spans="1:5" ht="12.75">
      <c r="A4" s="810" t="s">
        <v>457</v>
      </c>
      <c r="B4" s="811" t="str">
        <f>GENERAL!B8</f>
        <v>C.O. Name here</v>
      </c>
      <c r="C4" s="810" t="s">
        <v>1596</v>
      </c>
      <c r="D4" s="2086" t="str">
        <f>GENERAL!B2</f>
        <v>BVXXXXXXX</v>
      </c>
      <c r="E4" s="2087"/>
    </row>
    <row r="5" spans="1:5" ht="12.75">
      <c r="A5" s="810" t="s">
        <v>1597</v>
      </c>
      <c r="B5" s="811" t="str">
        <f>GENERAL!B11</f>
        <v>Design Engineer from DWP</v>
      </c>
      <c r="C5" s="810" t="s">
        <v>1598</v>
      </c>
      <c r="D5" s="2086"/>
      <c r="E5" s="2087"/>
    </row>
    <row r="6" spans="1:5" ht="12.75">
      <c r="A6" s="810" t="s">
        <v>1599</v>
      </c>
      <c r="B6" s="813"/>
      <c r="C6" s="810" t="s">
        <v>1600</v>
      </c>
      <c r="D6" s="2086"/>
      <c r="E6" s="2087"/>
    </row>
    <row r="7" spans="1:5" ht="12.75">
      <c r="A7" s="810" t="s">
        <v>1601</v>
      </c>
      <c r="B7" s="813"/>
      <c r="C7" s="810" t="s">
        <v>1067</v>
      </c>
      <c r="D7" s="2086"/>
      <c r="E7" s="2087"/>
    </row>
    <row r="8" spans="1:5" s="833" customFormat="1" ht="12.75">
      <c r="A8" s="2069" t="s">
        <v>345</v>
      </c>
      <c r="B8" s="2069"/>
      <c r="C8" s="2069"/>
      <c r="D8" s="818" t="s">
        <v>1775</v>
      </c>
      <c r="E8" s="818" t="s">
        <v>1774</v>
      </c>
    </row>
    <row r="9" spans="1:5" ht="33" customHeight="1">
      <c r="A9" s="2056" t="s">
        <v>1773</v>
      </c>
      <c r="B9" s="2056"/>
      <c r="C9" s="2056"/>
      <c r="D9" s="816"/>
      <c r="E9" s="816"/>
    </row>
    <row r="10" spans="1:5" ht="33" customHeight="1">
      <c r="A10" s="2056" t="s">
        <v>1772</v>
      </c>
      <c r="B10" s="2056"/>
      <c r="C10" s="2056"/>
      <c r="D10" s="816"/>
      <c r="E10" s="816"/>
    </row>
    <row r="11" spans="1:5" ht="46.5" customHeight="1">
      <c r="A11" s="2056" t="s">
        <v>1771</v>
      </c>
      <c r="B11" s="2056"/>
      <c r="C11" s="2056"/>
      <c r="D11" s="816"/>
      <c r="E11" s="816"/>
    </row>
    <row r="12" spans="1:5" ht="33" customHeight="1">
      <c r="A12" s="2056" t="s">
        <v>1770</v>
      </c>
      <c r="B12" s="2056"/>
      <c r="C12" s="2056"/>
      <c r="D12" s="816"/>
      <c r="E12" s="816"/>
    </row>
    <row r="13" spans="1:5" ht="33" customHeight="1">
      <c r="A13" s="2056" t="s">
        <v>1777</v>
      </c>
      <c r="B13" s="2056"/>
      <c r="C13" s="2056"/>
      <c r="D13" s="816"/>
      <c r="E13" s="816"/>
    </row>
    <row r="14" spans="1:5" ht="18" customHeight="1">
      <c r="A14" s="2056" t="s">
        <v>1817</v>
      </c>
      <c r="B14" s="2056"/>
      <c r="C14" s="2056"/>
      <c r="D14" s="2056"/>
      <c r="E14" s="2056"/>
    </row>
    <row r="15" spans="1:5" ht="18.75" customHeight="1">
      <c r="A15" s="2056" t="s">
        <v>1816</v>
      </c>
      <c r="B15" s="2056"/>
      <c r="C15" s="2056"/>
      <c r="D15" s="2056"/>
      <c r="E15" s="2056"/>
    </row>
    <row r="16" spans="1:5" ht="12.75">
      <c r="A16" s="2088" t="s">
        <v>1605</v>
      </c>
      <c r="B16" s="2088"/>
      <c r="C16" s="2088"/>
      <c r="D16" s="2088"/>
      <c r="E16" s="2088"/>
    </row>
    <row r="17" spans="1:5" ht="15" customHeight="1">
      <c r="A17" s="2059"/>
      <c r="B17" s="2059"/>
      <c r="C17" s="2059"/>
      <c r="D17" s="2059"/>
      <c r="E17" s="2059"/>
    </row>
    <row r="18" spans="1:5" ht="15" customHeight="1">
      <c r="A18" s="2059"/>
      <c r="B18" s="2059"/>
      <c r="C18" s="2059"/>
      <c r="D18" s="2059"/>
      <c r="E18" s="2059"/>
    </row>
    <row r="19" spans="1:5" ht="15" customHeight="1">
      <c r="A19" s="2059"/>
      <c r="B19" s="2059"/>
      <c r="C19" s="2059"/>
      <c r="D19" s="2059"/>
      <c r="E19" s="2059"/>
    </row>
    <row r="20" spans="1:5" ht="15" customHeight="1">
      <c r="A20" s="2059"/>
      <c r="B20" s="2059"/>
      <c r="C20" s="2059"/>
      <c r="D20" s="2059"/>
      <c r="E20" s="2059"/>
    </row>
    <row r="21" spans="1:5" ht="15" customHeight="1">
      <c r="A21" s="2059"/>
      <c r="B21" s="2059"/>
      <c r="C21" s="2059"/>
      <c r="D21" s="2059"/>
      <c r="E21" s="2059"/>
    </row>
    <row r="22" spans="1:5" ht="15" customHeight="1">
      <c r="A22" s="2059"/>
      <c r="B22" s="2059"/>
      <c r="C22" s="2059"/>
      <c r="D22" s="2059"/>
      <c r="E22" s="2059"/>
    </row>
    <row r="23" spans="1:5" ht="15" customHeight="1">
      <c r="A23" s="2059"/>
      <c r="B23" s="2059"/>
      <c r="C23" s="2059"/>
      <c r="D23" s="2059"/>
      <c r="E23" s="2059"/>
    </row>
    <row r="24" spans="1:5" ht="15" customHeight="1">
      <c r="A24" s="2059"/>
      <c r="B24" s="2059"/>
      <c r="C24" s="2059"/>
      <c r="D24" s="2059"/>
      <c r="E24" s="2059"/>
    </row>
    <row r="25" spans="1:5" ht="15" customHeight="1">
      <c r="A25" s="2059"/>
      <c r="B25" s="2059"/>
      <c r="C25" s="2059"/>
      <c r="D25" s="2059"/>
      <c r="E25" s="2059"/>
    </row>
    <row r="26" spans="1:5" ht="15" customHeight="1">
      <c r="A26" s="2059"/>
      <c r="B26" s="2059"/>
      <c r="C26" s="2059"/>
      <c r="D26" s="2059"/>
      <c r="E26" s="2059"/>
    </row>
    <row r="27" spans="1:5" ht="15" customHeight="1">
      <c r="A27" s="2059"/>
      <c r="B27" s="2059"/>
      <c r="C27" s="2059"/>
      <c r="D27" s="2059"/>
      <c r="E27" s="2059"/>
    </row>
    <row r="28" spans="1:5" ht="15" customHeight="1">
      <c r="A28" s="2059"/>
      <c r="B28" s="2059"/>
      <c r="C28" s="2059"/>
      <c r="D28" s="2059"/>
      <c r="E28" s="2059"/>
    </row>
    <row r="29" spans="1:5" ht="15" customHeight="1">
      <c r="A29" s="2059"/>
      <c r="B29" s="2059"/>
      <c r="C29" s="2059"/>
      <c r="D29" s="2059"/>
      <c r="E29" s="2059"/>
    </row>
    <row r="30" spans="1:5" ht="15" customHeight="1">
      <c r="A30" s="2059"/>
      <c r="B30" s="2059"/>
      <c r="C30" s="2059"/>
      <c r="D30" s="2059"/>
      <c r="E30" s="2059"/>
    </row>
    <row r="31" spans="1:5" ht="15" customHeight="1">
      <c r="A31" s="2059"/>
      <c r="B31" s="2059"/>
      <c r="C31" s="2059"/>
      <c r="D31" s="2059"/>
      <c r="E31" s="2059"/>
    </row>
    <row r="32" spans="1:5" ht="15" customHeight="1">
      <c r="A32" s="2059"/>
      <c r="B32" s="2059"/>
      <c r="C32" s="2059"/>
      <c r="D32" s="2059"/>
      <c r="E32" s="2059"/>
    </row>
    <row r="33" spans="1:5" ht="15" customHeight="1">
      <c r="A33" s="2059"/>
      <c r="B33" s="2059"/>
      <c r="C33" s="2059"/>
      <c r="D33" s="2059"/>
      <c r="E33" s="2059"/>
    </row>
    <row r="34" spans="1:5" ht="15" customHeight="1">
      <c r="A34" s="2059"/>
      <c r="B34" s="2059"/>
      <c r="C34" s="2059"/>
      <c r="D34" s="2059"/>
      <c r="E34" s="2059"/>
    </row>
  </sheetData>
  <mergeCells count="32">
    <mergeCell ref="A14:E14"/>
    <mergeCell ref="A3:E3"/>
    <mergeCell ref="D4:E4"/>
    <mergeCell ref="D5:E5"/>
    <mergeCell ref="D6:E6"/>
    <mergeCell ref="D7:E7"/>
    <mergeCell ref="A8:C8"/>
    <mergeCell ref="A9:C9"/>
    <mergeCell ref="A10:C10"/>
    <mergeCell ref="A11:C11"/>
    <mergeCell ref="A12:C12"/>
    <mergeCell ref="A13:C13"/>
    <mergeCell ref="A26:E26"/>
    <mergeCell ref="A19:E19"/>
    <mergeCell ref="A20:E20"/>
    <mergeCell ref="A15:E15"/>
    <mergeCell ref="A16:E16"/>
    <mergeCell ref="A17:E17"/>
    <mergeCell ref="A18:E18"/>
    <mergeCell ref="A21:E21"/>
    <mergeCell ref="A22:E22"/>
    <mergeCell ref="A23:E23"/>
    <mergeCell ref="A24:E24"/>
    <mergeCell ref="A25:E25"/>
    <mergeCell ref="A27:E27"/>
    <mergeCell ref="A28:E28"/>
    <mergeCell ref="A33:E33"/>
    <mergeCell ref="A34:E34"/>
    <mergeCell ref="A29:E29"/>
    <mergeCell ref="A30:E30"/>
    <mergeCell ref="A31:E31"/>
    <mergeCell ref="A32:E32"/>
  </mergeCells>
  <printOptions/>
  <pageMargins left="0.75" right="0.52" top="0.49" bottom="0.48" header="0.3" footer="0.25"/>
  <pageSetup fitToHeight="0" fitToWidth="1" horizontalDpi="600" verticalDpi="600" orientation="portrait" scale="98"/>
  <headerFooter alignWithMargins="0">
    <oddHeader>&amp;L&amp;G&amp;RFORM 828A
(03/12)</oddHead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T5"/>
  <sheetViews>
    <sheetView workbookViewId="0" topLeftCell="A1">
      <selection activeCell="D19" sqref="D19"/>
    </sheetView>
  </sheetViews>
  <sheetFormatPr defaultColWidth="8.8515625" defaultRowHeight="12.75"/>
  <cols>
    <col min="1" max="1" width="10.7109375" style="0" bestFit="1" customWidth="1"/>
    <col min="2" max="2" width="7.140625" style="0" bestFit="1" customWidth="1"/>
    <col min="3" max="3" width="6.8515625" style="0" bestFit="1" customWidth="1"/>
    <col min="4" max="4" width="28.140625" style="0" bestFit="1" customWidth="1"/>
    <col min="5" max="5" width="43.28125" style="0" bestFit="1" customWidth="1"/>
    <col min="6" max="6" width="12.140625" style="0" bestFit="1" customWidth="1"/>
    <col min="7" max="7" width="17.7109375" style="0" bestFit="1" customWidth="1"/>
    <col min="8" max="8" width="22.8515625" style="0" bestFit="1" customWidth="1"/>
    <col min="9" max="9" width="12.140625" style="0" bestFit="1" customWidth="1"/>
    <col min="10" max="10" width="19.140625" style="0" bestFit="1" customWidth="1"/>
    <col min="11" max="11" width="29.140625" style="0" bestFit="1" customWidth="1"/>
    <col min="12" max="12" width="22.7109375" style="0" bestFit="1" customWidth="1"/>
    <col min="13" max="13" width="26.421875" style="0" bestFit="1" customWidth="1"/>
    <col min="14" max="14" width="15.7109375" style="0" bestFit="1" customWidth="1"/>
    <col min="15" max="15" width="23.28125" style="0" bestFit="1" customWidth="1"/>
    <col min="16" max="16" width="29.140625" style="0" bestFit="1" customWidth="1"/>
    <col min="17" max="17" width="17.7109375" style="0" bestFit="1" customWidth="1"/>
    <col min="18" max="18" width="16.421875" style="0" bestFit="1" customWidth="1"/>
    <col min="19" max="19" width="13.421875" style="0" bestFit="1" customWidth="1"/>
    <col min="20" max="20" width="29.140625" style="0" bestFit="1" customWidth="1"/>
  </cols>
  <sheetData>
    <row r="1" spans="1:20" ht="15.75" thickBot="1">
      <c r="A1" s="350" t="s">
        <v>1206</v>
      </c>
      <c r="B1" s="351" t="s">
        <v>561</v>
      </c>
      <c r="C1" s="351" t="s">
        <v>848</v>
      </c>
      <c r="D1" s="351" t="s">
        <v>1207</v>
      </c>
      <c r="E1" s="351" t="s">
        <v>613</v>
      </c>
      <c r="F1" s="351" t="s">
        <v>1208</v>
      </c>
      <c r="G1" s="351" t="s">
        <v>1209</v>
      </c>
      <c r="H1" s="351" t="s">
        <v>1210</v>
      </c>
      <c r="I1" s="351" t="s">
        <v>1211</v>
      </c>
      <c r="J1" s="351" t="s">
        <v>1212</v>
      </c>
      <c r="K1" s="351" t="s">
        <v>1213</v>
      </c>
      <c r="L1" s="351" t="s">
        <v>1214</v>
      </c>
      <c r="M1" s="351" t="s">
        <v>1215</v>
      </c>
      <c r="N1" s="351" t="s">
        <v>1216</v>
      </c>
      <c r="O1" s="351" t="s">
        <v>1217</v>
      </c>
      <c r="P1" s="351" t="s">
        <v>1218</v>
      </c>
      <c r="Q1" s="351" t="s">
        <v>1219</v>
      </c>
      <c r="R1" s="351" t="s">
        <v>1220</v>
      </c>
      <c r="S1" s="351" t="s">
        <v>1221</v>
      </c>
      <c r="T1" s="351" t="s">
        <v>1222</v>
      </c>
    </row>
    <row r="2" spans="1:20" ht="12.75" thickBot="1">
      <c r="A2" s="352" t="s">
        <v>1223</v>
      </c>
      <c r="B2" s="353" t="s">
        <v>1224</v>
      </c>
      <c r="C2" s="353" t="s">
        <v>1225</v>
      </c>
      <c r="D2" s="354" t="s">
        <v>1226</v>
      </c>
      <c r="E2" s="355" t="s">
        <v>1227</v>
      </c>
      <c r="F2" s="353"/>
      <c r="G2" s="353" t="s">
        <v>1228</v>
      </c>
      <c r="H2" s="353" t="s">
        <v>1229</v>
      </c>
      <c r="I2" s="353" t="s">
        <v>1230</v>
      </c>
      <c r="J2" s="353" t="s">
        <v>1231</v>
      </c>
      <c r="K2" s="355" t="s">
        <v>1232</v>
      </c>
      <c r="L2" s="353" t="s">
        <v>1233</v>
      </c>
      <c r="M2" s="355" t="s">
        <v>1234</v>
      </c>
      <c r="N2" s="353" t="s">
        <v>1235</v>
      </c>
      <c r="O2" s="353" t="s">
        <v>1236</v>
      </c>
      <c r="P2" s="355" t="s">
        <v>1237</v>
      </c>
      <c r="Q2" s="353" t="s">
        <v>1238</v>
      </c>
      <c r="R2" s="353" t="s">
        <v>1228</v>
      </c>
      <c r="S2" s="353" t="s">
        <v>1230</v>
      </c>
      <c r="T2" s="355" t="s">
        <v>1234</v>
      </c>
    </row>
    <row r="3" spans="1:20" ht="12.75" thickBot="1">
      <c r="A3" s="352" t="s">
        <v>1223</v>
      </c>
      <c r="B3" s="353" t="s">
        <v>1239</v>
      </c>
      <c r="C3" s="353" t="s">
        <v>1240</v>
      </c>
      <c r="D3" s="354" t="s">
        <v>1241</v>
      </c>
      <c r="E3" s="355" t="s">
        <v>1242</v>
      </c>
      <c r="F3" s="353"/>
      <c r="G3" s="353" t="s">
        <v>48</v>
      </c>
      <c r="H3" s="353" t="s">
        <v>47</v>
      </c>
      <c r="I3" s="353" t="s">
        <v>1243</v>
      </c>
      <c r="J3" s="353" t="s">
        <v>1244</v>
      </c>
      <c r="K3" s="355" t="s">
        <v>1245</v>
      </c>
      <c r="L3" s="353" t="s">
        <v>1246</v>
      </c>
      <c r="M3" s="355" t="s">
        <v>1247</v>
      </c>
      <c r="N3" s="353" t="s">
        <v>1246</v>
      </c>
      <c r="O3" s="353" t="s">
        <v>1248</v>
      </c>
      <c r="P3" s="355" t="s">
        <v>1247</v>
      </c>
      <c r="Q3" s="353" t="s">
        <v>1249</v>
      </c>
      <c r="R3" s="353"/>
      <c r="S3" s="353"/>
      <c r="T3" s="356"/>
    </row>
    <row r="4" spans="1:20" s="365" customFormat="1" ht="12.75" thickBot="1">
      <c r="A4" s="361" t="s">
        <v>1223</v>
      </c>
      <c r="B4" s="362" t="s">
        <v>1239</v>
      </c>
      <c r="C4" s="362" t="s">
        <v>1240</v>
      </c>
      <c r="D4" s="362" t="s">
        <v>1250</v>
      </c>
      <c r="E4" s="363" t="s">
        <v>1251</v>
      </c>
      <c r="F4" s="362"/>
      <c r="G4" s="362" t="s">
        <v>1252</v>
      </c>
      <c r="H4" s="362"/>
      <c r="I4" s="362" t="s">
        <v>1253</v>
      </c>
      <c r="J4" s="362" t="s">
        <v>1254</v>
      </c>
      <c r="K4" s="363" t="s">
        <v>1255</v>
      </c>
      <c r="L4" s="362"/>
      <c r="M4" s="364"/>
      <c r="N4" s="362" t="s">
        <v>1254</v>
      </c>
      <c r="O4" s="362" t="s">
        <v>1252</v>
      </c>
      <c r="P4" s="364" t="s">
        <v>1255</v>
      </c>
      <c r="Q4" s="362" t="s">
        <v>1256</v>
      </c>
      <c r="R4" s="362" t="s">
        <v>1252</v>
      </c>
      <c r="S4" s="362" t="s">
        <v>1252</v>
      </c>
      <c r="T4" s="364" t="s">
        <v>1255</v>
      </c>
    </row>
    <row r="5" spans="1:20" s="365" customFormat="1" ht="12.75" thickBot="1">
      <c r="A5" s="361" t="s">
        <v>1223</v>
      </c>
      <c r="B5" s="362" t="s">
        <v>1257</v>
      </c>
      <c r="C5" s="362" t="s">
        <v>34</v>
      </c>
      <c r="D5" s="362" t="s">
        <v>1258</v>
      </c>
      <c r="E5" s="363" t="s">
        <v>1259</v>
      </c>
      <c r="F5" s="362" t="s">
        <v>1260</v>
      </c>
      <c r="G5" s="362" t="s">
        <v>1261</v>
      </c>
      <c r="H5" s="362" t="s">
        <v>1262</v>
      </c>
      <c r="I5" s="362" t="s">
        <v>1263</v>
      </c>
      <c r="J5" s="362" t="s">
        <v>1264</v>
      </c>
      <c r="K5" s="363" t="s">
        <v>1265</v>
      </c>
      <c r="L5" s="362" t="s">
        <v>1266</v>
      </c>
      <c r="M5" s="363" t="s">
        <v>1267</v>
      </c>
      <c r="N5" s="362" t="s">
        <v>1268</v>
      </c>
      <c r="O5" s="362" t="s">
        <v>1269</v>
      </c>
      <c r="P5" s="363" t="s">
        <v>1270</v>
      </c>
      <c r="Q5" s="362" t="s">
        <v>1266</v>
      </c>
      <c r="R5" s="362" t="s">
        <v>1269</v>
      </c>
      <c r="S5" s="362" t="s">
        <v>1269</v>
      </c>
      <c r="T5" s="363" t="s">
        <v>1267</v>
      </c>
    </row>
    <row r="6" s="365" customFormat="1" ht="12"/>
  </sheetData>
  <hyperlinks>
    <hyperlink ref="E2" r:id="rId1" tooltip="http://maps.google.com/maps?f=q&amp;source=s_q&amp;hl=en&amp;geocode=&amp;q=1511+s+47th+ave+suite+400+Phoenix,+AZ+85043&amp;sll=39.747097,-104.989808&amp;sspn=0.007754,0.013733&amp;ie=UTF8&amp;ll=33.435273,-112.160132&amp;spn=0.008416,0.013733&amp;t=h&amp;z=16&amp;iwloc=A" display="1511 S. 47th Ave., Suite 400, Phoenix, AZ  85043"/>
    <hyperlink ref="K2" r:id="rId2" tooltip="mailto:karen@awdaz.com" display="karen@awdaz.com"/>
    <hyperlink ref="M2" r:id="rId3" tooltip="mailto:nicole@awdaz.com" display="nicole@awdaz.com"/>
    <hyperlink ref="P2" r:id="rId4" tooltip="mailto:rick@awdaz.com" display="rick@awdaz.com"/>
    <hyperlink ref="T2" r:id="rId5" tooltip="mailto:nicole@awdaz.com" display="nicole@awdaz.com"/>
    <hyperlink ref="E3" r:id="rId6" tooltip="http://maps.google.com/maps?f=q&amp;source=s_q&amp;hl=en&amp;geocode=&amp;q=11780+E.+53rd+Street,+Denver,+CO+80239&amp;sll=33.461019,-112.18322&amp;sspn=0.008414,0.013733&amp;ie=UTF8&amp;ll=39.792941,-104.851542&amp;spn=0.007749,0.013733&amp;t=h&amp;z=16&amp;iwloc=A" display="11780 E. 53rd Ave, Denver, CO  80239"/>
    <hyperlink ref="K3" r:id="rId7" tooltip="mailto:holli.edward@qwest.com" display="holli.edward@qwest.com"/>
    <hyperlink ref="M3" r:id="rId8" tooltip="mailto:daniel.hernandez@qwest.com" display="daniel.hernandez@qwest.com"/>
    <hyperlink ref="P3" r:id="rId9" tooltip="mailto:daniel.hernandez@qwest.com" display="daniel.hernandez@qwest.com"/>
    <hyperlink ref="E4" r:id="rId10" tooltip="http://maps.google.com/maps?f=q&amp;source=s_q&amp;hl=en&amp;geocode=&amp;q=4725+Leyden+Street,+Suite+D,+Denver,+CO+80216&amp;sll=38.520453,-121.400836&amp;sspn=0.00789,0.013733&amp;ie=UTF8&amp;ll=39.783444,-104.919455&amp;spn=0.00775,0.013733&amp;t=h&amp;z=16&amp;iwloc=A" display="11551 E 45TH Ave STE B Denver, CO  80216"/>
    <hyperlink ref="K4" r:id="rId11" tooltip="mailto:wportman@thecolodistgroup.com" display="wportman@thecolodistgroup.com"/>
    <hyperlink ref="E5" r:id="rId12" tooltip="http://maps.google.com/maps?f=q&amp;source=s_q&amp;hl=en&amp;geocode=&amp;q=19999+SW+95th+Place,+Tualatin,+OR+97062&amp;sll=42.345065,-122.899246&amp;sspn=0.007454,0.013733&amp;ie=UTF8&amp;ll=45.376855,-122.774899&amp;spn=0.007084,0.013733&amp;t=h&amp;z=16&amp;iwloc=A" display="19999 SW 95th Place, Tualatin, OR  97062"/>
    <hyperlink ref="K5" r:id="rId13" tooltip="mailto:sboetger@airvan.net" display="sboetger@airvan.net"/>
    <hyperlink ref="M5" r:id="rId14" tooltip="mailto:amolstrom@airvan.net" display="amolstrom@airvan.net"/>
    <hyperlink ref="P5" r:id="rId15" tooltip="mailto:lmolstrom@airvan.net" display="lmolstrom@airvan.net"/>
    <hyperlink ref="T5" r:id="rId16" tooltip="mailto:amolstrom@airvan.net" display="amolstrom@airvan.net"/>
  </hyperlinks>
  <printOptions horizontalCentered="1"/>
  <pageMargins left="0.25" right="0.25" top="0.5" bottom="0.5" header="0.25" footer="0.25"/>
  <pageSetup fitToHeight="1" fitToWidth="1" horizontalDpi="600" verticalDpi="600" orientation="landscape" scale="33"/>
  <headerFooter alignWithMargins="0">
    <oddHeader>&amp;C&amp;G</oddHeader>
  </headerFooter>
  <legacyDrawingHF r:id="rId17"/>
</worksheet>
</file>

<file path=xl/worksheets/sheet50.xml><?xml version="1.0" encoding="utf-8"?>
<worksheet xmlns="http://schemas.openxmlformats.org/spreadsheetml/2006/main" xmlns:r="http://schemas.openxmlformats.org/officeDocument/2006/relationships">
  <dimension ref="A3:E35"/>
  <sheetViews>
    <sheetView showZeros="0" workbookViewId="0" topLeftCell="A1">
      <selection activeCell="J15" sqref="J15"/>
    </sheetView>
  </sheetViews>
  <sheetFormatPr defaultColWidth="8.8515625" defaultRowHeight="12.75"/>
  <cols>
    <col min="1" max="1" width="26.421875" style="630" customWidth="1"/>
    <col min="2" max="2" width="26.00390625" style="630" customWidth="1"/>
    <col min="3" max="3" width="27.00390625" style="630" customWidth="1"/>
    <col min="4" max="4" width="11.28125" style="630" customWidth="1"/>
    <col min="5" max="5" width="10.140625" style="630" customWidth="1"/>
    <col min="6" max="16384" width="8.8515625" style="630" customWidth="1"/>
  </cols>
  <sheetData>
    <row r="3" spans="1:5" s="145" customFormat="1" ht="15">
      <c r="A3" s="2098" t="s">
        <v>1778</v>
      </c>
      <c r="B3" s="2098"/>
      <c r="C3" s="2098"/>
      <c r="D3" s="2098"/>
      <c r="E3" s="2098"/>
    </row>
    <row r="4" spans="1:5" s="145" customFormat="1" ht="15">
      <c r="A4" s="2077" t="s">
        <v>1627</v>
      </c>
      <c r="B4" s="2077"/>
      <c r="C4" s="2077"/>
      <c r="D4" s="2077"/>
      <c r="E4" s="2077"/>
    </row>
    <row r="5" spans="1:5" ht="12.75">
      <c r="A5" s="810" t="s">
        <v>457</v>
      </c>
      <c r="B5" s="811" t="str">
        <f>GENERAL!B8</f>
        <v>C.O. Name here</v>
      </c>
      <c r="C5" s="810" t="s">
        <v>1596</v>
      </c>
      <c r="D5" s="2067" t="str">
        <f>GENERAL!B2</f>
        <v>BVXXXXXXX</v>
      </c>
      <c r="E5" s="2067"/>
    </row>
    <row r="6" spans="1:5" ht="12.75">
      <c r="A6" s="810" t="s">
        <v>1779</v>
      </c>
      <c r="B6" s="813"/>
      <c r="C6" s="810" t="s">
        <v>1780</v>
      </c>
      <c r="D6" s="2067"/>
      <c r="E6" s="2067"/>
    </row>
    <row r="7" spans="1:5" ht="12.75">
      <c r="A7" s="810" t="s">
        <v>1597</v>
      </c>
      <c r="B7" s="813" t="str">
        <f>GENERAL!B11</f>
        <v>Design Engineer from DWP</v>
      </c>
      <c r="C7" s="810" t="s">
        <v>1598</v>
      </c>
      <c r="D7" s="2067"/>
      <c r="E7" s="2067"/>
    </row>
    <row r="8" spans="1:5" ht="12.75">
      <c r="A8" s="810" t="s">
        <v>1599</v>
      </c>
      <c r="B8" s="813"/>
      <c r="C8" s="810" t="s">
        <v>1600</v>
      </c>
      <c r="D8" s="2067"/>
      <c r="E8" s="2067"/>
    </row>
    <row r="9" spans="1:5" ht="12.75">
      <c r="A9" s="810" t="s">
        <v>1601</v>
      </c>
      <c r="B9" s="813"/>
      <c r="C9" s="810" t="s">
        <v>1067</v>
      </c>
      <c r="D9" s="2067"/>
      <c r="E9" s="2067"/>
    </row>
    <row r="10" spans="1:5" s="833" customFormat="1" ht="12.75">
      <c r="A10" s="2069" t="s">
        <v>345</v>
      </c>
      <c r="B10" s="2069"/>
      <c r="C10" s="2069"/>
      <c r="D10" s="818" t="s">
        <v>1775</v>
      </c>
      <c r="E10" s="818" t="s">
        <v>1774</v>
      </c>
    </row>
    <row r="11" spans="1:5" ht="29.25" customHeight="1">
      <c r="A11" s="2056" t="s">
        <v>1781</v>
      </c>
      <c r="B11" s="2056"/>
      <c r="C11" s="2056"/>
      <c r="D11" s="816"/>
      <c r="E11" s="816"/>
    </row>
    <row r="12" spans="1:5" ht="30" customHeight="1">
      <c r="A12" s="2056" t="s">
        <v>1796</v>
      </c>
      <c r="B12" s="2056"/>
      <c r="C12" s="2056"/>
      <c r="D12" s="816"/>
      <c r="E12" s="816"/>
    </row>
    <row r="13" spans="1:5" ht="29.25" customHeight="1">
      <c r="A13" s="2056" t="s">
        <v>1782</v>
      </c>
      <c r="B13" s="2056"/>
      <c r="C13" s="2056"/>
      <c r="D13" s="816"/>
      <c r="E13" s="816"/>
    </row>
    <row r="14" spans="1:5" ht="16.5" customHeight="1">
      <c r="A14" s="2056" t="s">
        <v>1783</v>
      </c>
      <c r="B14" s="2056"/>
      <c r="C14" s="2056"/>
      <c r="D14" s="816"/>
      <c r="E14" s="816"/>
    </row>
    <row r="15" spans="1:5" ht="29.25" customHeight="1">
      <c r="A15" s="2056" t="s">
        <v>1784</v>
      </c>
      <c r="B15" s="2056"/>
      <c r="C15" s="2056"/>
      <c r="D15" s="816"/>
      <c r="E15" s="816"/>
    </row>
    <row r="16" spans="1:5" ht="15.75" customHeight="1">
      <c r="A16" s="2056" t="s">
        <v>1785</v>
      </c>
      <c r="B16" s="2056"/>
      <c r="C16" s="2056"/>
      <c r="D16" s="816"/>
      <c r="E16" s="816"/>
    </row>
    <row r="17" spans="1:5" ht="45" customHeight="1">
      <c r="A17" s="2056" t="s">
        <v>1797</v>
      </c>
      <c r="B17" s="2056"/>
      <c r="C17" s="2056"/>
      <c r="D17" s="816"/>
      <c r="E17" s="816"/>
    </row>
    <row r="18" spans="1:5" ht="59.25" customHeight="1">
      <c r="A18" s="2056" t="s">
        <v>1860</v>
      </c>
      <c r="B18" s="2056"/>
      <c r="C18" s="2056"/>
      <c r="D18" s="816"/>
      <c r="E18" s="816"/>
    </row>
    <row r="19" spans="1:5" ht="12.75">
      <c r="A19" s="2056" t="s">
        <v>1790</v>
      </c>
      <c r="B19" s="2056"/>
      <c r="C19" s="2056"/>
      <c r="D19" s="816"/>
      <c r="E19" s="816"/>
    </row>
    <row r="20" spans="1:5" ht="12.75">
      <c r="A20" s="2056" t="s">
        <v>1791</v>
      </c>
      <c r="B20" s="2056"/>
      <c r="C20" s="2056"/>
      <c r="D20" s="816"/>
      <c r="E20" s="816"/>
    </row>
    <row r="21" spans="1:5" ht="43.5" customHeight="1">
      <c r="A21" s="2056" t="s">
        <v>1792</v>
      </c>
      <c r="B21" s="2056"/>
      <c r="C21" s="2056"/>
      <c r="D21" s="816"/>
      <c r="E21" s="816"/>
    </row>
    <row r="22" spans="1:5" ht="12.75">
      <c r="A22" s="2056" t="s">
        <v>1793</v>
      </c>
      <c r="B22" s="2056"/>
      <c r="C22" s="2056"/>
      <c r="D22" s="816"/>
      <c r="E22" s="816"/>
    </row>
    <row r="23" spans="1:5" ht="29.25" customHeight="1">
      <c r="A23" s="2056" t="s">
        <v>1794</v>
      </c>
      <c r="B23" s="2056"/>
      <c r="C23" s="2056"/>
      <c r="D23" s="816"/>
      <c r="E23" s="816"/>
    </row>
    <row r="24" spans="1:5" ht="29.25" customHeight="1">
      <c r="A24" s="2056" t="s">
        <v>1795</v>
      </c>
      <c r="B24" s="2056"/>
      <c r="C24" s="2056"/>
      <c r="D24" s="816"/>
      <c r="E24" s="816"/>
    </row>
    <row r="25" spans="1:5" ht="12.75">
      <c r="A25" s="2056" t="s">
        <v>1817</v>
      </c>
      <c r="B25" s="2056"/>
      <c r="C25" s="2056"/>
      <c r="D25" s="2056"/>
      <c r="E25" s="2056"/>
    </row>
    <row r="26" spans="1:5" ht="15" customHeight="1">
      <c r="A26" s="2088" t="s">
        <v>1605</v>
      </c>
      <c r="B26" s="2088"/>
      <c r="C26" s="2088"/>
      <c r="D26" s="2088"/>
      <c r="E26" s="2088"/>
    </row>
    <row r="27" spans="1:5" ht="15" customHeight="1">
      <c r="A27" s="2056"/>
      <c r="B27" s="2056"/>
      <c r="C27" s="2056"/>
      <c r="D27" s="2056"/>
      <c r="E27" s="2056"/>
    </row>
    <row r="28" spans="1:5" ht="15" customHeight="1">
      <c r="A28" s="2056"/>
      <c r="B28" s="2056"/>
      <c r="C28" s="2056"/>
      <c r="D28" s="2056"/>
      <c r="E28" s="2056"/>
    </row>
    <row r="29" spans="1:5" ht="15" customHeight="1">
      <c r="A29" s="2056"/>
      <c r="B29" s="2056"/>
      <c r="C29" s="2056"/>
      <c r="D29" s="2056"/>
      <c r="E29" s="2056"/>
    </row>
    <row r="30" spans="1:5" ht="15" customHeight="1">
      <c r="A30" s="2056"/>
      <c r="B30" s="2056"/>
      <c r="C30" s="2056"/>
      <c r="D30" s="2056"/>
      <c r="E30" s="2056"/>
    </row>
    <row r="31" spans="1:5" ht="15" customHeight="1">
      <c r="A31" s="2056"/>
      <c r="B31" s="2056"/>
      <c r="C31" s="2056"/>
      <c r="D31" s="2056"/>
      <c r="E31" s="2056"/>
    </row>
    <row r="32" spans="1:5" ht="15" customHeight="1">
      <c r="A32" s="2056"/>
      <c r="B32" s="2056"/>
      <c r="C32" s="2056"/>
      <c r="D32" s="2056"/>
      <c r="E32" s="2056"/>
    </row>
    <row r="33" spans="1:5" ht="15" customHeight="1">
      <c r="A33" s="2056"/>
      <c r="B33" s="2056"/>
      <c r="C33" s="2056"/>
      <c r="D33" s="2056"/>
      <c r="E33" s="2056"/>
    </row>
    <row r="34" spans="1:5" ht="15" customHeight="1">
      <c r="A34" s="2056"/>
      <c r="B34" s="2056"/>
      <c r="C34" s="2056"/>
      <c r="D34" s="2056"/>
      <c r="E34" s="2056"/>
    </row>
    <row r="35" spans="1:5" ht="15" customHeight="1">
      <c r="A35" s="2056"/>
      <c r="B35" s="2056"/>
      <c r="C35" s="2056"/>
      <c r="D35" s="2056"/>
      <c r="E35" s="2056"/>
    </row>
  </sheetData>
  <mergeCells count="33">
    <mergeCell ref="A33:E33"/>
    <mergeCell ref="A34:E34"/>
    <mergeCell ref="A35:E35"/>
    <mergeCell ref="A27:E27"/>
    <mergeCell ref="A28:E28"/>
    <mergeCell ref="A29:E29"/>
    <mergeCell ref="A30:E30"/>
    <mergeCell ref="A31:E31"/>
    <mergeCell ref="A32:E32"/>
    <mergeCell ref="A26:E26"/>
    <mergeCell ref="A15:C15"/>
    <mergeCell ref="A16:C16"/>
    <mergeCell ref="A17:C17"/>
    <mergeCell ref="A18:C18"/>
    <mergeCell ref="A19:C19"/>
    <mergeCell ref="A20:C20"/>
    <mergeCell ref="A21:C21"/>
    <mergeCell ref="A22:C22"/>
    <mergeCell ref="A25:E25"/>
    <mergeCell ref="A14:C14"/>
    <mergeCell ref="A23:C23"/>
    <mergeCell ref="A3:E3"/>
    <mergeCell ref="A4:E4"/>
    <mergeCell ref="D5:E5"/>
    <mergeCell ref="D6:E6"/>
    <mergeCell ref="D7:E7"/>
    <mergeCell ref="D8:E8"/>
    <mergeCell ref="D9:E9"/>
    <mergeCell ref="A10:C10"/>
    <mergeCell ref="A11:C11"/>
    <mergeCell ref="A12:C12"/>
    <mergeCell ref="A13:C13"/>
    <mergeCell ref="A24:C24"/>
  </mergeCells>
  <printOptions/>
  <pageMargins left="0.49" right="0.25" top="0.42" bottom="0.37" header="0.27" footer="0.23"/>
  <pageSetup horizontalDpi="600" verticalDpi="600" orientation="portrait"/>
  <headerFooter alignWithMargins="0">
    <oddHeader>&amp;L&amp;G&amp;RFORM 828B
(03/12)</oddHeader>
  </headerFooter>
  <legacyDrawingHF r:id="rId1"/>
</worksheet>
</file>

<file path=xl/worksheets/sheet51.xml><?xml version="1.0" encoding="utf-8"?>
<worksheet xmlns="http://schemas.openxmlformats.org/spreadsheetml/2006/main" xmlns:r="http://schemas.openxmlformats.org/officeDocument/2006/relationships">
  <dimension ref="A3:E39"/>
  <sheetViews>
    <sheetView showZeros="0" workbookViewId="0" topLeftCell="A1">
      <selection activeCell="I11" sqref="I11"/>
    </sheetView>
  </sheetViews>
  <sheetFormatPr defaultColWidth="8.8515625" defaultRowHeight="12.75"/>
  <cols>
    <col min="1" max="1" width="26.421875" style="630" customWidth="1"/>
    <col min="2" max="2" width="22.7109375" style="630" customWidth="1"/>
    <col min="3" max="3" width="23.28125" style="630" customWidth="1"/>
    <col min="4" max="5" width="11.7109375" style="630" customWidth="1"/>
    <col min="6" max="16384" width="8.8515625" style="630" customWidth="1"/>
  </cols>
  <sheetData>
    <row r="3" spans="1:5" s="145" customFormat="1" ht="15">
      <c r="A3" s="2077" t="s">
        <v>1798</v>
      </c>
      <c r="B3" s="2077"/>
      <c r="C3" s="2077"/>
      <c r="D3" s="2077"/>
      <c r="E3" s="2077"/>
    </row>
    <row r="4" spans="1:5" ht="12.75">
      <c r="A4" s="810" t="s">
        <v>457</v>
      </c>
      <c r="B4" s="811" t="str">
        <f>GENERAL!B8</f>
        <v>C.O. Name here</v>
      </c>
      <c r="C4" s="810" t="s">
        <v>1596</v>
      </c>
      <c r="D4" s="2088" t="str">
        <f>GENERAL!B2</f>
        <v>BVXXXXXXX</v>
      </c>
      <c r="E4" s="2088"/>
    </row>
    <row r="5" spans="1:5" ht="12.75">
      <c r="A5" s="810" t="s">
        <v>1779</v>
      </c>
      <c r="B5" s="811"/>
      <c r="C5" s="810" t="s">
        <v>1780</v>
      </c>
      <c r="D5" s="2088"/>
      <c r="E5" s="2088"/>
    </row>
    <row r="6" spans="1:5" ht="12.75">
      <c r="A6" s="810" t="s">
        <v>1597</v>
      </c>
      <c r="B6" s="811" t="str">
        <f>GENERAL!B11</f>
        <v>Design Engineer from DWP</v>
      </c>
      <c r="C6" s="810" t="s">
        <v>1598</v>
      </c>
      <c r="D6" s="2088"/>
      <c r="E6" s="2088"/>
    </row>
    <row r="7" spans="1:5" ht="12.75">
      <c r="A7" s="810" t="s">
        <v>1599</v>
      </c>
      <c r="B7" s="813"/>
      <c r="C7" s="810" t="s">
        <v>1600</v>
      </c>
      <c r="D7" s="2088"/>
      <c r="E7" s="2088"/>
    </row>
    <row r="8" spans="1:5" ht="12.75">
      <c r="A8" s="810" t="s">
        <v>1601</v>
      </c>
      <c r="B8" s="813"/>
      <c r="C8" s="810" t="s">
        <v>1067</v>
      </c>
      <c r="D8" s="2088"/>
      <c r="E8" s="2088"/>
    </row>
    <row r="9" spans="1:5" s="833" customFormat="1" ht="12.75">
      <c r="A9" s="2069" t="s">
        <v>345</v>
      </c>
      <c r="B9" s="2069"/>
      <c r="C9" s="2069"/>
      <c r="D9" s="818" t="s">
        <v>1775</v>
      </c>
      <c r="E9" s="818" t="s">
        <v>1774</v>
      </c>
    </row>
    <row r="10" spans="1:5" ht="12.75">
      <c r="A10" s="2056" t="s">
        <v>1799</v>
      </c>
      <c r="B10" s="2056"/>
      <c r="C10" s="2056"/>
      <c r="D10" s="816"/>
      <c r="E10" s="816"/>
    </row>
    <row r="11" spans="1:5" ht="29.25" customHeight="1">
      <c r="A11" s="2056" t="s">
        <v>1800</v>
      </c>
      <c r="B11" s="2056"/>
      <c r="C11" s="2056"/>
      <c r="D11" s="816"/>
      <c r="E11" s="816"/>
    </row>
    <row r="12" spans="1:5" ht="30" customHeight="1">
      <c r="A12" s="2056" t="s">
        <v>1801</v>
      </c>
      <c r="B12" s="2056"/>
      <c r="C12" s="2056"/>
      <c r="D12" s="816"/>
      <c r="E12" s="816"/>
    </row>
    <row r="13" spans="1:5" ht="15" customHeight="1">
      <c r="A13" s="2056" t="s">
        <v>1817</v>
      </c>
      <c r="B13" s="2056"/>
      <c r="C13" s="2056"/>
      <c r="D13" s="2056"/>
      <c r="E13" s="2056"/>
    </row>
    <row r="14" spans="1:5" ht="15" customHeight="1">
      <c r="A14" s="2088" t="s">
        <v>1605</v>
      </c>
      <c r="B14" s="2088"/>
      <c r="C14" s="2088"/>
      <c r="D14" s="2088"/>
      <c r="E14" s="2088"/>
    </row>
    <row r="15" spans="1:5" ht="15" customHeight="1">
      <c r="A15" s="2056"/>
      <c r="B15" s="2056"/>
      <c r="C15" s="2056"/>
      <c r="D15" s="2056"/>
      <c r="E15" s="2056"/>
    </row>
    <row r="16" spans="1:5" ht="15" customHeight="1">
      <c r="A16" s="2056"/>
      <c r="B16" s="2056"/>
      <c r="C16" s="2056"/>
      <c r="D16" s="2056"/>
      <c r="E16" s="2056"/>
    </row>
    <row r="17" spans="1:5" ht="15" customHeight="1">
      <c r="A17" s="2056"/>
      <c r="B17" s="2056"/>
      <c r="C17" s="2056"/>
      <c r="D17" s="2056"/>
      <c r="E17" s="2056"/>
    </row>
    <row r="18" spans="1:5" ht="15" customHeight="1">
      <c r="A18" s="2056"/>
      <c r="B18" s="2056"/>
      <c r="C18" s="2056"/>
      <c r="D18" s="2056"/>
      <c r="E18" s="2056"/>
    </row>
    <row r="19" spans="1:5" ht="15" customHeight="1">
      <c r="A19" s="2056"/>
      <c r="B19" s="2056"/>
      <c r="C19" s="2056"/>
      <c r="D19" s="2056"/>
      <c r="E19" s="2056"/>
    </row>
    <row r="20" spans="1:5" ht="15" customHeight="1">
      <c r="A20" s="2056"/>
      <c r="B20" s="2056"/>
      <c r="C20" s="2056"/>
      <c r="D20" s="2056"/>
      <c r="E20" s="2056"/>
    </row>
    <row r="21" spans="1:5" ht="15" customHeight="1">
      <c r="A21" s="2056"/>
      <c r="B21" s="2056"/>
      <c r="C21" s="2056"/>
      <c r="D21" s="2056"/>
      <c r="E21" s="2056"/>
    </row>
    <row r="22" spans="1:5" ht="15" customHeight="1">
      <c r="A22" s="2056"/>
      <c r="B22" s="2056"/>
      <c r="C22" s="2056"/>
      <c r="D22" s="2056"/>
      <c r="E22" s="2056"/>
    </row>
    <row r="23" spans="1:5" ht="15" customHeight="1">
      <c r="A23" s="2056"/>
      <c r="B23" s="2056"/>
      <c r="C23" s="2056"/>
      <c r="D23" s="2056"/>
      <c r="E23" s="2056"/>
    </row>
    <row r="24" spans="1:5" ht="15" customHeight="1">
      <c r="A24" s="2056"/>
      <c r="B24" s="2056"/>
      <c r="C24" s="2056"/>
      <c r="D24" s="2056"/>
      <c r="E24" s="2056"/>
    </row>
    <row r="25" spans="1:5" ht="15" customHeight="1">
      <c r="A25" s="2056"/>
      <c r="B25" s="2056"/>
      <c r="C25" s="2056"/>
      <c r="D25" s="2056"/>
      <c r="E25" s="2056"/>
    </row>
    <row r="26" spans="1:5" ht="15" customHeight="1">
      <c r="A26" s="2056"/>
      <c r="B26" s="2056"/>
      <c r="C26" s="2056"/>
      <c r="D26" s="2056"/>
      <c r="E26" s="2056"/>
    </row>
    <row r="27" spans="1:5" ht="15" customHeight="1">
      <c r="A27" s="2056"/>
      <c r="B27" s="2056"/>
      <c r="C27" s="2056"/>
      <c r="D27" s="2056"/>
      <c r="E27" s="2056"/>
    </row>
    <row r="28" spans="1:5" ht="15" customHeight="1">
      <c r="A28" s="2056"/>
      <c r="B28" s="2056"/>
      <c r="C28" s="2056"/>
      <c r="D28" s="2056"/>
      <c r="E28" s="2056"/>
    </row>
    <row r="29" spans="1:5" ht="15" customHeight="1">
      <c r="A29" s="2056"/>
      <c r="B29" s="2056"/>
      <c r="C29" s="2056"/>
      <c r="D29" s="2056"/>
      <c r="E29" s="2056"/>
    </row>
    <row r="30" spans="1:5" ht="15" customHeight="1">
      <c r="A30" s="2056"/>
      <c r="B30" s="2056"/>
      <c r="C30" s="2056"/>
      <c r="D30" s="2056"/>
      <c r="E30" s="2056"/>
    </row>
    <row r="31" spans="1:5" ht="15" customHeight="1">
      <c r="A31" s="2056"/>
      <c r="B31" s="2056"/>
      <c r="C31" s="2056"/>
      <c r="D31" s="2056"/>
      <c r="E31" s="2056"/>
    </row>
    <row r="32" spans="1:5" ht="15" customHeight="1">
      <c r="A32" s="2056"/>
      <c r="B32" s="2056"/>
      <c r="C32" s="2056"/>
      <c r="D32" s="2056"/>
      <c r="E32" s="2056"/>
    </row>
    <row r="33" spans="1:5" ht="15" customHeight="1">
      <c r="A33" s="2056"/>
      <c r="B33" s="2056"/>
      <c r="C33" s="2056"/>
      <c r="D33" s="2056"/>
      <c r="E33" s="2056"/>
    </row>
    <row r="34" spans="1:5" ht="15" customHeight="1">
      <c r="A34" s="2056"/>
      <c r="B34" s="2056"/>
      <c r="C34" s="2056"/>
      <c r="D34" s="2056"/>
      <c r="E34" s="2056"/>
    </row>
    <row r="35" spans="1:5" ht="15" customHeight="1">
      <c r="A35" s="2056"/>
      <c r="B35" s="2056"/>
      <c r="C35" s="2056"/>
      <c r="D35" s="2056"/>
      <c r="E35" s="2056"/>
    </row>
    <row r="36" spans="1:5" ht="15" customHeight="1">
      <c r="A36" s="2056"/>
      <c r="B36" s="2056"/>
      <c r="C36" s="2056"/>
      <c r="D36" s="2056"/>
      <c r="E36" s="2056"/>
    </row>
    <row r="37" spans="1:5" ht="15" customHeight="1">
      <c r="A37" s="2056"/>
      <c r="B37" s="2056"/>
      <c r="C37" s="2056"/>
      <c r="D37" s="2056"/>
      <c r="E37" s="2056"/>
    </row>
    <row r="38" spans="1:5" ht="15" customHeight="1">
      <c r="A38" s="2056"/>
      <c r="B38" s="2056"/>
      <c r="C38" s="2056"/>
      <c r="D38" s="2056"/>
      <c r="E38" s="2056"/>
    </row>
    <row r="39" spans="1:5" ht="15" customHeight="1">
      <c r="A39" s="2056"/>
      <c r="B39" s="2056"/>
      <c r="C39" s="2056"/>
      <c r="D39" s="2056"/>
      <c r="E39" s="2056"/>
    </row>
  </sheetData>
  <mergeCells count="37">
    <mergeCell ref="A39:E39"/>
    <mergeCell ref="A33:E33"/>
    <mergeCell ref="A34:E34"/>
    <mergeCell ref="A35:E35"/>
    <mergeCell ref="A36:E36"/>
    <mergeCell ref="A37:E37"/>
    <mergeCell ref="A38:E38"/>
    <mergeCell ref="A32:E32"/>
    <mergeCell ref="A21:E21"/>
    <mergeCell ref="A22:E22"/>
    <mergeCell ref="A23:E23"/>
    <mergeCell ref="A24:E24"/>
    <mergeCell ref="A25:E25"/>
    <mergeCell ref="A26:E26"/>
    <mergeCell ref="A27:E27"/>
    <mergeCell ref="A28:E28"/>
    <mergeCell ref="A29:E29"/>
    <mergeCell ref="A30:E30"/>
    <mergeCell ref="A31:E31"/>
    <mergeCell ref="A20:E20"/>
    <mergeCell ref="A9:C9"/>
    <mergeCell ref="A10:C10"/>
    <mergeCell ref="A11:C11"/>
    <mergeCell ref="A12:C12"/>
    <mergeCell ref="A13:E13"/>
    <mergeCell ref="A14:E14"/>
    <mergeCell ref="A15:E15"/>
    <mergeCell ref="A3:E3"/>
    <mergeCell ref="D4:E4"/>
    <mergeCell ref="D5:E5"/>
    <mergeCell ref="D6:E6"/>
    <mergeCell ref="D7:E7"/>
    <mergeCell ref="A16:E16"/>
    <mergeCell ref="A17:E17"/>
    <mergeCell ref="A18:E18"/>
    <mergeCell ref="A19:E19"/>
    <mergeCell ref="D8:E8"/>
  </mergeCells>
  <printOptions/>
  <pageMargins left="0.4" right="0.42" top="0.67" bottom="0.6" header="0.35" footer="0.28"/>
  <pageSetup horizontalDpi="600" verticalDpi="600" orientation="portrait"/>
  <headerFooter alignWithMargins="0">
    <oddHeader>&amp;L&amp;G&amp;RFORM 829A
(03/12)</oddHeader>
  </headerFooter>
  <legacyDrawingHF r:id="rId1"/>
</worksheet>
</file>

<file path=xl/worksheets/sheet52.xml><?xml version="1.0" encoding="utf-8"?>
<worksheet xmlns="http://schemas.openxmlformats.org/spreadsheetml/2006/main" xmlns:r="http://schemas.openxmlformats.org/officeDocument/2006/relationships">
  <sheetPr>
    <pageSetUpPr fitToPage="1"/>
  </sheetPr>
  <dimension ref="A1:F46"/>
  <sheetViews>
    <sheetView showZeros="0" workbookViewId="0" topLeftCell="A1">
      <selection activeCell="B6" sqref="B6"/>
    </sheetView>
  </sheetViews>
  <sheetFormatPr defaultColWidth="20.28125" defaultRowHeight="12.75"/>
  <cols>
    <col min="1" max="1" width="31.8515625" style="839" customWidth="1"/>
    <col min="2" max="2" width="25.28125" style="839" customWidth="1"/>
    <col min="3" max="3" width="7.28125" style="839" customWidth="1"/>
    <col min="4" max="4" width="14.00390625" style="839" customWidth="1"/>
    <col min="5" max="5" width="8.7109375" style="839" customWidth="1"/>
    <col min="6" max="6" width="14.00390625" style="839" customWidth="1"/>
    <col min="7" max="16384" width="20.28125" style="839" customWidth="1"/>
  </cols>
  <sheetData>
    <row r="1" ht="10.5">
      <c r="A1" s="839" t="e">
        <f>'[7]General info'!B2</f>
        <v>#REF!</v>
      </c>
    </row>
    <row r="4" spans="1:6" ht="15">
      <c r="A4" s="2077" t="s">
        <v>1803</v>
      </c>
      <c r="B4" s="2077"/>
      <c r="C4" s="2077"/>
      <c r="D4" s="2077"/>
      <c r="E4" s="2077"/>
      <c r="F4" s="2077"/>
    </row>
    <row r="5" spans="1:6" ht="20.25" customHeight="1">
      <c r="A5" s="840" t="s">
        <v>1804</v>
      </c>
      <c r="B5" s="841" t="str">
        <f>GENERAL!B8</f>
        <v>C.O. Name here</v>
      </c>
      <c r="C5" s="840" t="s">
        <v>1074</v>
      </c>
      <c r="D5" s="840" t="str">
        <f>GENERAL!B6</f>
        <v>SLKCUTWE</v>
      </c>
      <c r="E5" s="840" t="s">
        <v>1102</v>
      </c>
      <c r="F5" s="840"/>
    </row>
    <row r="6" spans="1:6" ht="28.5" customHeight="1">
      <c r="A6" s="840" t="s">
        <v>1805</v>
      </c>
      <c r="B6" s="842" t="str">
        <f>GENERAL!B9</f>
        <v>C.O. Address here</v>
      </c>
      <c r="C6" s="840" t="s">
        <v>1806</v>
      </c>
      <c r="D6" s="840" t="str">
        <f>GENERAL!B20</f>
        <v>JOHN DOE</v>
      </c>
      <c r="E6" s="840" t="s">
        <v>254</v>
      </c>
      <c r="F6" s="840" t="str">
        <f>GENERAL!B22</f>
        <v>(XXX) NNX-XXXX</v>
      </c>
    </row>
    <row r="7" spans="1:6" ht="15" customHeight="1">
      <c r="A7" s="2104" t="s">
        <v>1807</v>
      </c>
      <c r="B7" s="2104"/>
      <c r="C7" s="2104"/>
      <c r="D7" s="2104"/>
      <c r="E7" s="2104"/>
      <c r="F7" s="2104"/>
    </row>
    <row r="8" spans="1:6" ht="15" customHeight="1">
      <c r="A8" s="843"/>
      <c r="B8" s="844" t="s">
        <v>1808</v>
      </c>
      <c r="C8" s="2105" t="s">
        <v>1809</v>
      </c>
      <c r="D8" s="2105"/>
      <c r="E8" s="2105" t="s">
        <v>1810</v>
      </c>
      <c r="F8" s="2105"/>
    </row>
    <row r="9" spans="1:6" ht="15" customHeight="1">
      <c r="A9" s="845" t="s">
        <v>1811</v>
      </c>
      <c r="B9" s="845"/>
      <c r="C9" s="2106"/>
      <c r="D9" s="2106"/>
      <c r="E9" s="2106"/>
      <c r="F9" s="2106"/>
    </row>
    <row r="10" spans="1:6" ht="15" customHeight="1">
      <c r="A10" s="845" t="s">
        <v>1812</v>
      </c>
      <c r="B10" s="845"/>
      <c r="C10" s="2106"/>
      <c r="D10" s="2106"/>
      <c r="E10" s="2106"/>
      <c r="F10" s="2106"/>
    </row>
    <row r="11" spans="1:6" ht="15" customHeight="1">
      <c r="A11" s="845" t="s">
        <v>1813</v>
      </c>
      <c r="B11" s="845"/>
      <c r="C11" s="2106"/>
      <c r="D11" s="2106"/>
      <c r="E11" s="2106"/>
      <c r="F11" s="2106"/>
    </row>
    <row r="12" spans="1:6" ht="15" customHeight="1">
      <c r="A12" s="845" t="s">
        <v>1814</v>
      </c>
      <c r="B12" s="845"/>
      <c r="C12" s="2106"/>
      <c r="D12" s="2106"/>
      <c r="E12" s="2106"/>
      <c r="F12" s="2106"/>
    </row>
    <row r="13" spans="1:6" ht="15" customHeight="1">
      <c r="A13" s="845" t="s">
        <v>1876</v>
      </c>
      <c r="B13" s="845"/>
      <c r="C13" s="2106"/>
      <c r="D13" s="2106"/>
      <c r="E13" s="2106"/>
      <c r="F13" s="2106"/>
    </row>
    <row r="14" spans="1:6" ht="15" customHeight="1">
      <c r="A14" s="845" t="s">
        <v>1877</v>
      </c>
      <c r="B14" s="845"/>
      <c r="C14" s="2106"/>
      <c r="D14" s="2106"/>
      <c r="E14" s="2106"/>
      <c r="F14" s="2106"/>
    </row>
    <row r="15" spans="1:6" ht="15" customHeight="1">
      <c r="A15" s="845" t="s">
        <v>1878</v>
      </c>
      <c r="B15" s="845"/>
      <c r="C15" s="2106"/>
      <c r="D15" s="2106"/>
      <c r="E15" s="2106"/>
      <c r="F15" s="2106"/>
    </row>
    <row r="16" spans="1:6" ht="15" customHeight="1">
      <c r="A16" s="845" t="s">
        <v>1879</v>
      </c>
      <c r="B16" s="845"/>
      <c r="C16" s="2106"/>
      <c r="D16" s="2106"/>
      <c r="E16" s="2106"/>
      <c r="F16" s="2106"/>
    </row>
    <row r="17" spans="1:6" ht="15" customHeight="1">
      <c r="A17" s="845" t="s">
        <v>1880</v>
      </c>
      <c r="B17" s="845"/>
      <c r="C17" s="2106"/>
      <c r="D17" s="2106"/>
      <c r="E17" s="2106"/>
      <c r="F17" s="2106"/>
    </row>
    <row r="18" spans="1:6" ht="15" customHeight="1">
      <c r="A18" s="845" t="s">
        <v>1881</v>
      </c>
      <c r="B18" s="845"/>
      <c r="C18" s="2106"/>
      <c r="D18" s="2106"/>
      <c r="E18" s="2106"/>
      <c r="F18" s="2106"/>
    </row>
    <row r="19" spans="1:6" ht="15" customHeight="1">
      <c r="A19" s="2104" t="s">
        <v>1882</v>
      </c>
      <c r="B19" s="2104"/>
      <c r="C19" s="2104"/>
      <c r="D19" s="2104"/>
      <c r="E19" s="2104"/>
      <c r="F19" s="2104"/>
    </row>
    <row r="20" spans="1:6" ht="15" customHeight="1">
      <c r="A20" s="846"/>
      <c r="B20" s="847" t="s">
        <v>1808</v>
      </c>
      <c r="C20" s="2105" t="s">
        <v>1809</v>
      </c>
      <c r="D20" s="2105"/>
      <c r="E20" s="2107" t="s">
        <v>1810</v>
      </c>
      <c r="F20" s="2108"/>
    </row>
    <row r="21" spans="1:6" ht="15" customHeight="1">
      <c r="A21" s="845" t="s">
        <v>1811</v>
      </c>
      <c r="B21" s="845"/>
      <c r="C21" s="2106"/>
      <c r="D21" s="2106"/>
      <c r="E21" s="2106"/>
      <c r="F21" s="2106"/>
    </row>
    <row r="22" spans="1:6" ht="15" customHeight="1">
      <c r="A22" s="845" t="s">
        <v>1883</v>
      </c>
      <c r="B22" s="845"/>
      <c r="C22" s="2106"/>
      <c r="D22" s="2106"/>
      <c r="E22" s="2106"/>
      <c r="F22" s="2106"/>
    </row>
    <row r="23" spans="1:6" ht="15" customHeight="1">
      <c r="A23" s="845" t="s">
        <v>1884</v>
      </c>
      <c r="B23" s="845"/>
      <c r="C23" s="2106"/>
      <c r="D23" s="2106"/>
      <c r="E23" s="2106"/>
      <c r="F23" s="2106"/>
    </row>
    <row r="24" spans="1:6" ht="15" customHeight="1">
      <c r="A24" s="845" t="s">
        <v>1885</v>
      </c>
      <c r="B24" s="845"/>
      <c r="C24" s="2106"/>
      <c r="D24" s="2106"/>
      <c r="E24" s="2106"/>
      <c r="F24" s="2106"/>
    </row>
    <row r="25" spans="1:6" ht="15" customHeight="1">
      <c r="A25" s="845" t="s">
        <v>1879</v>
      </c>
      <c r="B25" s="845"/>
      <c r="C25" s="2106"/>
      <c r="D25" s="2106"/>
      <c r="E25" s="2106"/>
      <c r="F25" s="2106"/>
    </row>
    <row r="26" spans="1:6" s="848" customFormat="1" ht="15" customHeight="1">
      <c r="A26" s="2104" t="s">
        <v>1818</v>
      </c>
      <c r="B26" s="2104"/>
      <c r="C26" s="2104" t="s">
        <v>1819</v>
      </c>
      <c r="D26" s="2104"/>
      <c r="E26" s="2104"/>
      <c r="F26" s="2104"/>
    </row>
    <row r="27" spans="1:6" ht="15" customHeight="1">
      <c r="A27" s="840" t="s">
        <v>1820</v>
      </c>
      <c r="B27" s="840" t="s">
        <v>1821</v>
      </c>
      <c r="C27" s="2106" t="s">
        <v>1822</v>
      </c>
      <c r="D27" s="2106"/>
      <c r="E27" s="2106"/>
      <c r="F27" s="2106"/>
    </row>
    <row r="28" spans="1:6" ht="15" customHeight="1">
      <c r="A28" s="840" t="s">
        <v>1823</v>
      </c>
      <c r="B28" s="840" t="s">
        <v>1824</v>
      </c>
      <c r="C28" s="2106" t="s">
        <v>1825</v>
      </c>
      <c r="D28" s="2109"/>
      <c r="E28" s="2109"/>
      <c r="F28" s="2109"/>
    </row>
    <row r="29" spans="1:6" ht="15" customHeight="1">
      <c r="A29" s="840" t="s">
        <v>1826</v>
      </c>
      <c r="B29" s="840" t="s">
        <v>1827</v>
      </c>
      <c r="C29" s="2106" t="s">
        <v>1828</v>
      </c>
      <c r="D29" s="2106"/>
      <c r="E29" s="2106"/>
      <c r="F29" s="2106"/>
    </row>
    <row r="30" spans="1:6" ht="15" customHeight="1">
      <c r="A30" s="2104" t="s">
        <v>1829</v>
      </c>
      <c r="B30" s="2104"/>
      <c r="C30" s="2106" t="s">
        <v>1830</v>
      </c>
      <c r="D30" s="2106"/>
      <c r="E30" s="2106"/>
      <c r="F30" s="2106"/>
    </row>
    <row r="31" spans="1:6" ht="15" customHeight="1">
      <c r="A31" s="849" t="s">
        <v>1883</v>
      </c>
      <c r="B31" s="850"/>
      <c r="C31" s="2106" t="s">
        <v>1831</v>
      </c>
      <c r="D31" s="2106"/>
      <c r="E31" s="2106"/>
      <c r="F31" s="2106"/>
    </row>
    <row r="32" spans="1:6" ht="15" customHeight="1">
      <c r="A32" s="849" t="s">
        <v>1832</v>
      </c>
      <c r="B32" s="850"/>
      <c r="C32" s="2104" t="s">
        <v>1833</v>
      </c>
      <c r="D32" s="2104"/>
      <c r="E32" s="2104"/>
      <c r="F32" s="2104"/>
    </row>
    <row r="33" spans="1:6" ht="15" customHeight="1">
      <c r="A33" s="849" t="s">
        <v>1834</v>
      </c>
      <c r="B33" s="851"/>
      <c r="C33" s="2106" t="s">
        <v>1883</v>
      </c>
      <c r="D33" s="2106"/>
      <c r="E33" s="2106"/>
      <c r="F33" s="2106"/>
    </row>
    <row r="34" spans="1:6" ht="15" customHeight="1">
      <c r="A34" s="849" t="s">
        <v>1884</v>
      </c>
      <c r="B34" s="851"/>
      <c r="C34" s="2106" t="s">
        <v>1835</v>
      </c>
      <c r="D34" s="2106"/>
      <c r="E34" s="2106"/>
      <c r="F34" s="2106"/>
    </row>
    <row r="35" spans="1:6" ht="15" customHeight="1">
      <c r="A35" s="849" t="s">
        <v>1827</v>
      </c>
      <c r="B35" s="851"/>
      <c r="C35" s="2106" t="s">
        <v>1836</v>
      </c>
      <c r="D35" s="2106"/>
      <c r="E35" s="2106"/>
      <c r="F35" s="2106"/>
    </row>
    <row r="36" spans="1:6" ht="15" customHeight="1">
      <c r="A36" s="2104" t="s">
        <v>1837</v>
      </c>
      <c r="B36" s="2110"/>
      <c r="C36" s="2106" t="s">
        <v>1838</v>
      </c>
      <c r="D36" s="2106"/>
      <c r="E36" s="2106"/>
      <c r="F36" s="2106"/>
    </row>
    <row r="37" spans="1:6" ht="15" customHeight="1">
      <c r="A37" s="849" t="s">
        <v>1839</v>
      </c>
      <c r="B37" s="850"/>
      <c r="C37" s="2106" t="s">
        <v>1840</v>
      </c>
      <c r="D37" s="2106"/>
      <c r="E37" s="2106"/>
      <c r="F37" s="2106"/>
    </row>
    <row r="38" spans="1:6" ht="15" customHeight="1">
      <c r="A38" s="849" t="s">
        <v>1841</v>
      </c>
      <c r="B38" s="850"/>
      <c r="C38" s="2106" t="s">
        <v>1842</v>
      </c>
      <c r="D38" s="2106"/>
      <c r="E38" s="2106"/>
      <c r="F38" s="2106"/>
    </row>
    <row r="39" spans="1:6" ht="15" customHeight="1">
      <c r="A39" s="849" t="s">
        <v>1843</v>
      </c>
      <c r="B39" s="850"/>
      <c r="C39" s="2106" t="s">
        <v>1844</v>
      </c>
      <c r="D39" s="2109"/>
      <c r="E39" s="2109"/>
      <c r="F39" s="2109"/>
    </row>
    <row r="40" spans="1:6" ht="15" customHeight="1">
      <c r="A40" s="849" t="s">
        <v>1845</v>
      </c>
      <c r="B40" s="850"/>
      <c r="C40" s="2106" t="s">
        <v>1846</v>
      </c>
      <c r="D40" s="2106"/>
      <c r="E40" s="2106"/>
      <c r="F40" s="2106"/>
    </row>
    <row r="41" spans="1:6" ht="15" customHeight="1">
      <c r="A41" s="849" t="s">
        <v>1847</v>
      </c>
      <c r="B41" s="850"/>
      <c r="C41" s="2106" t="s">
        <v>1848</v>
      </c>
      <c r="D41" s="2106"/>
      <c r="E41" s="2106"/>
      <c r="F41" s="2106"/>
    </row>
    <row r="42" spans="1:6" ht="15" customHeight="1">
      <c r="A42" s="849" t="s">
        <v>1849</v>
      </c>
      <c r="B42" s="850"/>
      <c r="C42" s="2106" t="s">
        <v>1850</v>
      </c>
      <c r="D42" s="2106"/>
      <c r="E42" s="2106"/>
      <c r="F42" s="2106"/>
    </row>
    <row r="43" spans="1:6" ht="15" customHeight="1">
      <c r="A43" s="849" t="s">
        <v>1851</v>
      </c>
      <c r="B43" s="850"/>
      <c r="C43" s="2106" t="s">
        <v>1852</v>
      </c>
      <c r="D43" s="2106"/>
      <c r="E43" s="2106"/>
      <c r="F43" s="2106"/>
    </row>
    <row r="44" spans="1:6" ht="15" customHeight="1">
      <c r="A44" s="2111"/>
      <c r="B44" s="2112"/>
      <c r="C44" s="2113" t="s">
        <v>1853</v>
      </c>
      <c r="D44" s="2106"/>
      <c r="E44" s="2106"/>
      <c r="F44" s="2106"/>
    </row>
    <row r="45" spans="1:6" ht="15" customHeight="1">
      <c r="A45" s="852" t="s">
        <v>1854</v>
      </c>
      <c r="B45" s="853"/>
      <c r="C45" s="2113" t="s">
        <v>1855</v>
      </c>
      <c r="D45" s="2106"/>
      <c r="E45" s="2106"/>
      <c r="F45" s="2106"/>
    </row>
    <row r="46" spans="1:6" ht="15" customHeight="1">
      <c r="A46" s="2114" t="s">
        <v>1856</v>
      </c>
      <c r="B46" s="2115"/>
      <c r="C46" s="2115"/>
      <c r="D46" s="2115"/>
      <c r="E46" s="2115"/>
      <c r="F46" s="2116"/>
    </row>
  </sheetData>
  <mergeCells count="62">
    <mergeCell ref="C42:F42"/>
    <mergeCell ref="C43:F43"/>
    <mergeCell ref="A44:B44"/>
    <mergeCell ref="C44:F44"/>
    <mergeCell ref="C45:F45"/>
    <mergeCell ref="A46:F46"/>
    <mergeCell ref="C41:F41"/>
    <mergeCell ref="A36:B36"/>
    <mergeCell ref="C36:F36"/>
    <mergeCell ref="C31:F31"/>
    <mergeCell ref="C32:F32"/>
    <mergeCell ref="C33:F33"/>
    <mergeCell ref="C34:F34"/>
    <mergeCell ref="C35:F35"/>
    <mergeCell ref="C37:F37"/>
    <mergeCell ref="A30:B30"/>
    <mergeCell ref="C30:F30"/>
    <mergeCell ref="C38:F38"/>
    <mergeCell ref="C39:F39"/>
    <mergeCell ref="C40:F40"/>
    <mergeCell ref="A26:B26"/>
    <mergeCell ref="C26:F26"/>
    <mergeCell ref="C27:F27"/>
    <mergeCell ref="C28:F28"/>
    <mergeCell ref="C29:F29"/>
    <mergeCell ref="C23:D23"/>
    <mergeCell ref="E23:F23"/>
    <mergeCell ref="C24:D24"/>
    <mergeCell ref="E24:F24"/>
    <mergeCell ref="C25:D25"/>
    <mergeCell ref="E25:F25"/>
    <mergeCell ref="C22:D22"/>
    <mergeCell ref="E22:F22"/>
    <mergeCell ref="C16:D16"/>
    <mergeCell ref="E16:F16"/>
    <mergeCell ref="C17:D17"/>
    <mergeCell ref="E17:F17"/>
    <mergeCell ref="C18:D18"/>
    <mergeCell ref="E18:F18"/>
    <mergeCell ref="A19:F19"/>
    <mergeCell ref="C20:D20"/>
    <mergeCell ref="E20:F20"/>
    <mergeCell ref="C21:D21"/>
    <mergeCell ref="E21:F21"/>
    <mergeCell ref="C13:D13"/>
    <mergeCell ref="E13:F13"/>
    <mergeCell ref="C14:D14"/>
    <mergeCell ref="E14:F14"/>
    <mergeCell ref="C15:D15"/>
    <mergeCell ref="E15:F15"/>
    <mergeCell ref="C10:D10"/>
    <mergeCell ref="E10:F10"/>
    <mergeCell ref="C11:D11"/>
    <mergeCell ref="E11:F11"/>
    <mergeCell ref="C12:D12"/>
    <mergeCell ref="E12:F12"/>
    <mergeCell ref="A4:F4"/>
    <mergeCell ref="A7:F7"/>
    <mergeCell ref="C8:D8"/>
    <mergeCell ref="E8:F8"/>
    <mergeCell ref="C9:D9"/>
    <mergeCell ref="E9:F9"/>
  </mergeCells>
  <printOptions/>
  <pageMargins left="0.75" right="0.37" top="0.47" bottom="0.48" header="0.34" footer="0.28"/>
  <pageSetup fitToHeight="0" fitToWidth="1" horizontalDpi="600" verticalDpi="600" orientation="portrait" scale="94"/>
  <headerFooter alignWithMargins="0">
    <oddHeader>&amp;L&amp;G&amp;RFORM 840
(03/12)</oddHeader>
  </headerFooter>
  <legacyDrawingHF r:id="rId1"/>
</worksheet>
</file>

<file path=xl/worksheets/sheet53.xml><?xml version="1.0" encoding="utf-8"?>
<worksheet xmlns="http://schemas.openxmlformats.org/spreadsheetml/2006/main" xmlns:r="http://schemas.openxmlformats.org/officeDocument/2006/relationships">
  <dimension ref="A1:I49"/>
  <sheetViews>
    <sheetView showZeros="0" workbookViewId="0" topLeftCell="A1">
      <selection activeCell="M7" sqref="M7"/>
    </sheetView>
  </sheetViews>
  <sheetFormatPr defaultColWidth="8.8515625" defaultRowHeight="12.75"/>
  <cols>
    <col min="1" max="1" width="9.28125" style="146" customWidth="1"/>
    <col min="2" max="2" width="16.00390625" style="146" customWidth="1"/>
    <col min="3" max="3" width="7.421875" style="320" customWidth="1"/>
    <col min="4" max="4" width="7.28125" style="146" customWidth="1"/>
    <col min="5" max="5" width="16.140625" style="146" customWidth="1"/>
    <col min="6" max="7" width="10.140625" style="146" customWidth="1"/>
    <col min="8" max="8" width="10.421875" style="146" customWidth="1"/>
    <col min="9" max="9" width="15.421875" style="146" customWidth="1"/>
    <col min="10" max="16384" width="8.8515625" style="146" customWidth="1"/>
  </cols>
  <sheetData>
    <row r="1" spans="1:2" ht="12">
      <c r="A1" s="2118" t="e">
        <f>'[7]General info'!B2</f>
        <v>#REF!</v>
      </c>
      <c r="B1" s="2118"/>
    </row>
    <row r="3" ht="12.75">
      <c r="H3" s="817"/>
    </row>
    <row r="4" ht="12">
      <c r="E4" s="146" t="e">
        <f>'[3]General info'!B2</f>
        <v>#REF!</v>
      </c>
    </row>
    <row r="6" spans="1:9" ht="15">
      <c r="A6" s="2065" t="s">
        <v>1962</v>
      </c>
      <c r="B6" s="2119"/>
      <c r="C6" s="2119"/>
      <c r="D6" s="2119"/>
      <c r="E6" s="2119"/>
      <c r="F6" s="2119"/>
      <c r="G6" s="2119"/>
      <c r="H6" s="2119"/>
      <c r="I6" s="2119"/>
    </row>
    <row r="7" spans="1:9" s="630" customFormat="1" ht="34.5" customHeight="1">
      <c r="A7" s="854" t="s">
        <v>457</v>
      </c>
      <c r="B7" s="2120" t="str">
        <f>GENERAL!B8</f>
        <v>C.O. Name here</v>
      </c>
      <c r="C7" s="2121"/>
      <c r="D7" s="821" t="s">
        <v>1074</v>
      </c>
      <c r="E7" s="2122" t="str">
        <f>GENERAL!B6</f>
        <v>SLKCUTWE</v>
      </c>
      <c r="F7" s="2123"/>
      <c r="G7" s="821" t="s">
        <v>1067</v>
      </c>
      <c r="H7" s="2122"/>
      <c r="I7" s="2124"/>
    </row>
    <row r="8" spans="1:9" s="630" customFormat="1" ht="15" customHeight="1">
      <c r="A8" s="854" t="s">
        <v>1963</v>
      </c>
      <c r="B8" s="2117" t="str">
        <f>GENERAL!B9</f>
        <v>C.O. Address here</v>
      </c>
      <c r="C8" s="1818"/>
      <c r="D8" s="1818"/>
      <c r="E8" s="1818"/>
      <c r="F8" s="1818"/>
      <c r="G8" s="1818"/>
      <c r="H8" s="1818"/>
      <c r="I8" s="1819"/>
    </row>
    <row r="9" spans="1:9" s="630" customFormat="1" ht="15" customHeight="1">
      <c r="A9" s="854" t="s">
        <v>1964</v>
      </c>
      <c r="B9" s="2122"/>
      <c r="C9" s="2122"/>
      <c r="D9" s="2122"/>
      <c r="E9" s="2124"/>
      <c r="F9" s="855" t="s">
        <v>1717</v>
      </c>
      <c r="G9" s="2122"/>
      <c r="H9" s="2122"/>
      <c r="I9" s="2124"/>
    </row>
    <row r="10" spans="1:9" s="630" customFormat="1" ht="15" customHeight="1">
      <c r="A10" s="2125" t="s">
        <v>1965</v>
      </c>
      <c r="B10" s="2122"/>
      <c r="C10" s="2122"/>
      <c r="D10" s="2122"/>
      <c r="E10" s="2122"/>
      <c r="F10" s="2124"/>
      <c r="G10" s="855" t="s">
        <v>1966</v>
      </c>
      <c r="H10" s="2122"/>
      <c r="I10" s="2124"/>
    </row>
    <row r="11" spans="1:9" s="630" customFormat="1" ht="15" customHeight="1">
      <c r="A11" s="854" t="s">
        <v>1967</v>
      </c>
      <c r="B11" s="856"/>
      <c r="C11" s="856"/>
      <c r="D11" s="857"/>
      <c r="E11" s="855" t="s">
        <v>1968</v>
      </c>
      <c r="F11" s="2122"/>
      <c r="G11" s="1763"/>
      <c r="H11" s="854" t="s">
        <v>1969</v>
      </c>
      <c r="I11" s="857"/>
    </row>
    <row r="12" spans="1:9" s="859" customFormat="1" ht="24">
      <c r="A12" s="858" t="s">
        <v>1970</v>
      </c>
      <c r="B12" s="2126" t="s">
        <v>1971</v>
      </c>
      <c r="C12" s="2126"/>
      <c r="D12" s="2126"/>
      <c r="E12" s="2126"/>
      <c r="F12" s="858" t="s">
        <v>1972</v>
      </c>
      <c r="G12" s="858" t="s">
        <v>1973</v>
      </c>
      <c r="H12" s="858" t="s">
        <v>1974</v>
      </c>
      <c r="I12" s="858" t="s">
        <v>1975</v>
      </c>
    </row>
    <row r="13" spans="1:9" ht="15" customHeight="1">
      <c r="A13" s="838"/>
      <c r="B13" s="2101"/>
      <c r="C13" s="1091"/>
      <c r="D13" s="1091"/>
      <c r="E13" s="1091"/>
      <c r="F13" s="838"/>
      <c r="G13" s="838"/>
      <c r="H13" s="838"/>
      <c r="I13" s="838"/>
    </row>
    <row r="14" spans="1:9" ht="15" customHeight="1">
      <c r="A14" s="838"/>
      <c r="B14" s="2101"/>
      <c r="C14" s="1091"/>
      <c r="D14" s="1091"/>
      <c r="E14" s="1091"/>
      <c r="F14" s="838"/>
      <c r="G14" s="838"/>
      <c r="H14" s="838"/>
      <c r="I14" s="838"/>
    </row>
    <row r="15" spans="1:9" ht="15" customHeight="1">
      <c r="A15" s="838"/>
      <c r="B15" s="2101"/>
      <c r="C15" s="1091"/>
      <c r="D15" s="1091"/>
      <c r="E15" s="1091"/>
      <c r="F15" s="838"/>
      <c r="G15" s="838"/>
      <c r="H15" s="838"/>
      <c r="I15" s="838"/>
    </row>
    <row r="16" spans="1:9" ht="15" customHeight="1">
      <c r="A16" s="838"/>
      <c r="B16" s="2101"/>
      <c r="C16" s="1091"/>
      <c r="D16" s="1091"/>
      <c r="E16" s="1091"/>
      <c r="F16" s="838"/>
      <c r="G16" s="838"/>
      <c r="H16" s="838"/>
      <c r="I16" s="838"/>
    </row>
    <row r="17" spans="1:9" ht="15" customHeight="1">
      <c r="A17" s="838"/>
      <c r="B17" s="2101"/>
      <c r="C17" s="1091"/>
      <c r="D17" s="1091"/>
      <c r="E17" s="1091"/>
      <c r="F17" s="838"/>
      <c r="G17" s="838"/>
      <c r="H17" s="838"/>
      <c r="I17" s="838"/>
    </row>
    <row r="18" spans="1:9" ht="15" customHeight="1">
      <c r="A18" s="838"/>
      <c r="B18" s="2101"/>
      <c r="C18" s="1091"/>
      <c r="D18" s="1091"/>
      <c r="E18" s="1091"/>
      <c r="F18" s="838"/>
      <c r="G18" s="838"/>
      <c r="H18" s="838"/>
      <c r="I18" s="838"/>
    </row>
    <row r="19" spans="1:9" ht="15" customHeight="1">
      <c r="A19" s="838"/>
      <c r="B19" s="2101"/>
      <c r="C19" s="1091"/>
      <c r="D19" s="1091"/>
      <c r="E19" s="1091"/>
      <c r="F19" s="838"/>
      <c r="G19" s="838"/>
      <c r="H19" s="838"/>
      <c r="I19" s="838"/>
    </row>
    <row r="20" spans="1:9" ht="15" customHeight="1">
      <c r="A20" s="838"/>
      <c r="B20" s="2101"/>
      <c r="C20" s="1091"/>
      <c r="D20" s="1091"/>
      <c r="E20" s="1091"/>
      <c r="F20" s="838"/>
      <c r="G20" s="838"/>
      <c r="H20" s="838"/>
      <c r="I20" s="838"/>
    </row>
    <row r="21" spans="1:9" ht="15" customHeight="1">
      <c r="A21" s="838"/>
      <c r="B21" s="2101"/>
      <c r="C21" s="1091"/>
      <c r="D21" s="1091"/>
      <c r="E21" s="1091"/>
      <c r="F21" s="838"/>
      <c r="G21" s="838"/>
      <c r="H21" s="838"/>
      <c r="I21" s="838"/>
    </row>
    <row r="22" spans="1:9" ht="15" customHeight="1">
      <c r="A22" s="838"/>
      <c r="B22" s="2101"/>
      <c r="C22" s="1091"/>
      <c r="D22" s="1091"/>
      <c r="E22" s="1091"/>
      <c r="F22" s="838"/>
      <c r="G22" s="838"/>
      <c r="H22" s="838"/>
      <c r="I22" s="838"/>
    </row>
    <row r="23" spans="1:9" ht="15" customHeight="1">
      <c r="A23" s="838"/>
      <c r="B23" s="2101"/>
      <c r="C23" s="1091"/>
      <c r="D23" s="1091"/>
      <c r="E23" s="1091"/>
      <c r="F23" s="838"/>
      <c r="G23" s="838"/>
      <c r="H23" s="838"/>
      <c r="I23" s="838"/>
    </row>
    <row r="24" spans="1:9" ht="15" customHeight="1">
      <c r="A24" s="838"/>
      <c r="B24" s="2101"/>
      <c r="C24" s="1091"/>
      <c r="D24" s="1091"/>
      <c r="E24" s="1091"/>
      <c r="F24" s="838"/>
      <c r="G24" s="838"/>
      <c r="H24" s="838"/>
      <c r="I24" s="838"/>
    </row>
    <row r="25" spans="1:9" ht="15" customHeight="1">
      <c r="A25" s="838"/>
      <c r="B25" s="2101"/>
      <c r="C25" s="1091"/>
      <c r="D25" s="1091"/>
      <c r="E25" s="1091"/>
      <c r="F25" s="838"/>
      <c r="G25" s="838"/>
      <c r="H25" s="838"/>
      <c r="I25" s="838"/>
    </row>
    <row r="26" spans="1:9" ht="15" customHeight="1">
      <c r="A26" s="838"/>
      <c r="B26" s="2101"/>
      <c r="C26" s="1091"/>
      <c r="D26" s="1091"/>
      <c r="E26" s="1091"/>
      <c r="F26" s="838"/>
      <c r="G26" s="838"/>
      <c r="H26" s="838"/>
      <c r="I26" s="838"/>
    </row>
    <row r="27" spans="1:9" ht="15" customHeight="1">
      <c r="A27" s="838"/>
      <c r="B27" s="2101"/>
      <c r="C27" s="1091"/>
      <c r="D27" s="1091"/>
      <c r="E27" s="1091"/>
      <c r="F27" s="838"/>
      <c r="G27" s="838"/>
      <c r="H27" s="838"/>
      <c r="I27" s="838"/>
    </row>
    <row r="28" spans="1:9" ht="15" customHeight="1">
      <c r="A28" s="838"/>
      <c r="B28" s="2101"/>
      <c r="C28" s="1091"/>
      <c r="D28" s="1091"/>
      <c r="E28" s="1091"/>
      <c r="F28" s="838"/>
      <c r="G28" s="838"/>
      <c r="H28" s="838"/>
      <c r="I28" s="838"/>
    </row>
    <row r="29" spans="1:9" ht="15" customHeight="1">
      <c r="A29" s="838"/>
      <c r="B29" s="2101"/>
      <c r="C29" s="1091"/>
      <c r="D29" s="1091"/>
      <c r="E29" s="1091"/>
      <c r="F29" s="838"/>
      <c r="G29" s="838"/>
      <c r="H29" s="838"/>
      <c r="I29" s="838"/>
    </row>
    <row r="30" spans="2:9" ht="15" customHeight="1">
      <c r="B30" s="2118"/>
      <c r="C30" s="1061"/>
      <c r="D30" s="1061"/>
      <c r="E30" s="1061"/>
      <c r="F30" s="808" t="s">
        <v>1976</v>
      </c>
      <c r="G30" s="860"/>
      <c r="H30" s="860"/>
      <c r="I30" s="860"/>
    </row>
    <row r="31" spans="1:9" s="861" customFormat="1" ht="15" customHeight="1">
      <c r="A31" s="2099" t="s">
        <v>1979</v>
      </c>
      <c r="B31" s="2127"/>
      <c r="C31" s="2127"/>
      <c r="D31" s="2127"/>
      <c r="E31" s="2127"/>
      <c r="F31" s="2127"/>
      <c r="G31" s="2127"/>
      <c r="H31" s="2127"/>
      <c r="I31" s="2128"/>
    </row>
    <row r="32" spans="1:9" s="861" customFormat="1" ht="15" customHeight="1">
      <c r="A32" s="2129" t="s">
        <v>1978</v>
      </c>
      <c r="B32" s="1080"/>
      <c r="C32" s="1080"/>
      <c r="D32" s="1080"/>
      <c r="E32" s="1080"/>
      <c r="F32" s="1080"/>
      <c r="G32" s="1080"/>
      <c r="H32" s="1080"/>
      <c r="I32" s="1080"/>
    </row>
    <row r="33" spans="1:9" s="861" customFormat="1" ht="15" customHeight="1">
      <c r="A33" s="2129" t="s">
        <v>1980</v>
      </c>
      <c r="B33" s="1080"/>
      <c r="C33" s="1080"/>
      <c r="D33" s="1080"/>
      <c r="E33" s="1080"/>
      <c r="F33" s="1080"/>
      <c r="G33" s="1080"/>
      <c r="H33" s="1080"/>
      <c r="I33" s="1080"/>
    </row>
    <row r="34" spans="1:9" s="861" customFormat="1" ht="15" customHeight="1">
      <c r="A34" s="2129" t="s">
        <v>1981</v>
      </c>
      <c r="B34" s="1080"/>
      <c r="C34" s="1080"/>
      <c r="D34" s="1080"/>
      <c r="E34" s="1080"/>
      <c r="F34" s="1080"/>
      <c r="G34" s="1080"/>
      <c r="H34" s="1080"/>
      <c r="I34" s="1080"/>
    </row>
    <row r="35" spans="1:9" s="861" customFormat="1" ht="15" customHeight="1">
      <c r="A35" s="2129" t="s">
        <v>1982</v>
      </c>
      <c r="B35" s="1080"/>
      <c r="C35" s="1080"/>
      <c r="D35" s="1080"/>
      <c r="E35" s="1080"/>
      <c r="F35" s="1080"/>
      <c r="G35" s="1080"/>
      <c r="H35" s="1080"/>
      <c r="I35" s="1080"/>
    </row>
    <row r="36" spans="1:9" s="861" customFormat="1" ht="15" customHeight="1">
      <c r="A36" s="2130" t="s">
        <v>1983</v>
      </c>
      <c r="B36" s="2131"/>
      <c r="C36" s="2131"/>
      <c r="D36" s="2131"/>
      <c r="E36" s="2131"/>
      <c r="F36" s="2131"/>
      <c r="G36" s="2131"/>
      <c r="H36" s="2131"/>
      <c r="I36" s="2131"/>
    </row>
    <row r="37" spans="1:9" s="861" customFormat="1" ht="15" customHeight="1">
      <c r="A37" s="2129" t="s">
        <v>1984</v>
      </c>
      <c r="B37" s="1080"/>
      <c r="C37" s="1080"/>
      <c r="D37" s="1080"/>
      <c r="E37" s="1080"/>
      <c r="F37" s="1080"/>
      <c r="G37" s="1080"/>
      <c r="H37" s="1080"/>
      <c r="I37" s="1080"/>
    </row>
    <row r="38" spans="1:9" ht="15" customHeight="1">
      <c r="A38" s="2132" t="s">
        <v>1977</v>
      </c>
      <c r="B38" s="2133"/>
      <c r="C38" s="2133"/>
      <c r="D38" s="2133"/>
      <c r="E38" s="2133"/>
      <c r="F38" s="2133"/>
      <c r="G38" s="2133"/>
      <c r="H38" s="2133"/>
      <c r="I38" s="2133"/>
    </row>
    <row r="39" spans="1:9" ht="15" customHeight="1">
      <c r="A39" s="2101"/>
      <c r="B39" s="1091"/>
      <c r="C39" s="1091"/>
      <c r="D39" s="1091"/>
      <c r="E39" s="1091"/>
      <c r="F39" s="1091"/>
      <c r="G39" s="1091"/>
      <c r="H39" s="1091"/>
      <c r="I39" s="1091"/>
    </row>
    <row r="40" spans="1:9" ht="15" customHeight="1">
      <c r="A40" s="2101"/>
      <c r="B40" s="1091"/>
      <c r="C40" s="1091"/>
      <c r="D40" s="1091"/>
      <c r="E40" s="1091"/>
      <c r="F40" s="1091"/>
      <c r="G40" s="1091"/>
      <c r="H40" s="1091"/>
      <c r="I40" s="1091"/>
    </row>
    <row r="41" spans="1:9" ht="15" customHeight="1">
      <c r="A41" s="2101"/>
      <c r="B41" s="1091"/>
      <c r="C41" s="1091"/>
      <c r="D41" s="1091"/>
      <c r="E41" s="1091"/>
      <c r="F41" s="1091"/>
      <c r="G41" s="1091"/>
      <c r="H41" s="1091"/>
      <c r="I41" s="1091"/>
    </row>
    <row r="42" spans="1:9" ht="15" customHeight="1">
      <c r="A42" s="2101"/>
      <c r="B42" s="1091"/>
      <c r="C42" s="1091"/>
      <c r="D42" s="1091"/>
      <c r="E42" s="1091"/>
      <c r="F42" s="1091"/>
      <c r="G42" s="1091"/>
      <c r="H42" s="1091"/>
      <c r="I42" s="1091"/>
    </row>
    <row r="43" spans="1:9" ht="15" customHeight="1">
      <c r="A43" s="2101"/>
      <c r="B43" s="1091"/>
      <c r="C43" s="1091"/>
      <c r="D43" s="1091"/>
      <c r="E43" s="1091"/>
      <c r="F43" s="1091"/>
      <c r="G43" s="1091"/>
      <c r="H43" s="1091"/>
      <c r="I43" s="1091"/>
    </row>
    <row r="44" spans="1:9" ht="15" customHeight="1">
      <c r="A44" s="2101"/>
      <c r="B44" s="1091"/>
      <c r="C44" s="1091"/>
      <c r="D44" s="1091"/>
      <c r="E44" s="1091"/>
      <c r="F44" s="1091"/>
      <c r="G44" s="1091"/>
      <c r="H44" s="1091"/>
      <c r="I44" s="1091"/>
    </row>
    <row r="45" spans="1:9" ht="15" customHeight="1">
      <c r="A45" s="2101"/>
      <c r="B45" s="1091"/>
      <c r="C45" s="1091"/>
      <c r="D45" s="1091"/>
      <c r="E45" s="1091"/>
      <c r="F45" s="1091"/>
      <c r="G45" s="1091"/>
      <c r="H45" s="1091"/>
      <c r="I45" s="1091"/>
    </row>
    <row r="46" spans="1:9" ht="15" customHeight="1">
      <c r="A46" s="2101"/>
      <c r="B46" s="1091"/>
      <c r="C46" s="1091"/>
      <c r="D46" s="1091"/>
      <c r="E46" s="1091"/>
      <c r="F46" s="1091"/>
      <c r="G46" s="1091"/>
      <c r="H46" s="1091"/>
      <c r="I46" s="1091"/>
    </row>
    <row r="47" spans="1:9" ht="15" customHeight="1">
      <c r="A47" s="2101"/>
      <c r="B47" s="1091"/>
      <c r="C47" s="1091"/>
      <c r="D47" s="1091"/>
      <c r="E47" s="1091"/>
      <c r="F47" s="1091"/>
      <c r="G47" s="1091"/>
      <c r="H47" s="1091"/>
      <c r="I47" s="1091"/>
    </row>
    <row r="48" spans="1:9" ht="15" customHeight="1">
      <c r="A48" s="2101"/>
      <c r="B48" s="1091"/>
      <c r="C48" s="1091"/>
      <c r="D48" s="1091"/>
      <c r="E48" s="1091"/>
      <c r="F48" s="1091"/>
      <c r="G48" s="1091"/>
      <c r="H48" s="1091"/>
      <c r="I48" s="1091"/>
    </row>
    <row r="49" spans="1:9" ht="15" customHeight="1">
      <c r="A49" s="2101"/>
      <c r="B49" s="1091"/>
      <c r="C49" s="1091"/>
      <c r="D49" s="1091"/>
      <c r="E49" s="1091"/>
      <c r="F49" s="1091"/>
      <c r="G49" s="1091"/>
      <c r="H49" s="1091"/>
      <c r="I49" s="1091"/>
    </row>
  </sheetData>
  <mergeCells count="50">
    <mergeCell ref="A48:I48"/>
    <mergeCell ref="A49:I49"/>
    <mergeCell ref="A42:I42"/>
    <mergeCell ref="A43:I43"/>
    <mergeCell ref="A44:I44"/>
    <mergeCell ref="A45:I45"/>
    <mergeCell ref="A46:I46"/>
    <mergeCell ref="A47:I47"/>
    <mergeCell ref="A41:I41"/>
    <mergeCell ref="B30:E30"/>
    <mergeCell ref="A31:I31"/>
    <mergeCell ref="A32:I32"/>
    <mergeCell ref="A33:I33"/>
    <mergeCell ref="A34:I34"/>
    <mergeCell ref="A35:I35"/>
    <mergeCell ref="A36:I36"/>
    <mergeCell ref="A37:I37"/>
    <mergeCell ref="A38:I38"/>
    <mergeCell ref="A39:I39"/>
    <mergeCell ref="A40:I40"/>
    <mergeCell ref="B29:E29"/>
    <mergeCell ref="B18:E18"/>
    <mergeCell ref="B19:E19"/>
    <mergeCell ref="B20:E20"/>
    <mergeCell ref="B21:E21"/>
    <mergeCell ref="B22:E22"/>
    <mergeCell ref="B23:E23"/>
    <mergeCell ref="B24:E24"/>
    <mergeCell ref="B12:E12"/>
    <mergeCell ref="B25:E25"/>
    <mergeCell ref="B26:E26"/>
    <mergeCell ref="B27:E27"/>
    <mergeCell ref="B28:E28"/>
    <mergeCell ref="B17:E17"/>
    <mergeCell ref="B13:E13"/>
    <mergeCell ref="B14:E14"/>
    <mergeCell ref="B15:E15"/>
    <mergeCell ref="B16:E16"/>
    <mergeCell ref="G9:I9"/>
    <mergeCell ref="A10:B10"/>
    <mergeCell ref="C10:F10"/>
    <mergeCell ref="H10:I10"/>
    <mergeCell ref="F11:G11"/>
    <mergeCell ref="B9:E9"/>
    <mergeCell ref="B8:I8"/>
    <mergeCell ref="A1:B1"/>
    <mergeCell ref="A6:I6"/>
    <mergeCell ref="B7:C7"/>
    <mergeCell ref="E7:F7"/>
    <mergeCell ref="H7:I7"/>
  </mergeCells>
  <printOptions/>
  <pageMargins left="0.59" right="0.32" top="0.52" bottom="0.43" header="0.28" footer="0.25"/>
  <pageSetup horizontalDpi="600" verticalDpi="600" orientation="portrait" scale="96"/>
  <headerFooter alignWithMargins="0">
    <oddHeader>&amp;L&amp;G&amp;RFORM 841
(03/12)</oddHeader>
  </headerFooter>
  <legacyDrawingHF r:id="rId1"/>
</worksheet>
</file>

<file path=xl/worksheets/sheet54.xml><?xml version="1.0" encoding="utf-8"?>
<worksheet xmlns="http://schemas.openxmlformats.org/spreadsheetml/2006/main" xmlns:r="http://schemas.openxmlformats.org/officeDocument/2006/relationships">
  <sheetPr>
    <pageSetUpPr fitToPage="1"/>
  </sheetPr>
  <dimension ref="A1:D38"/>
  <sheetViews>
    <sheetView showZeros="0" workbookViewId="0" topLeftCell="A1">
      <selection activeCell="I28" sqref="I28"/>
    </sheetView>
  </sheetViews>
  <sheetFormatPr defaultColWidth="8.8515625" defaultRowHeight="12.75"/>
  <cols>
    <col min="1" max="1" width="25.8515625" style="146" customWidth="1"/>
    <col min="2" max="2" width="14.140625" style="146" customWidth="1"/>
    <col min="3" max="3" width="14.8515625" style="146" customWidth="1"/>
    <col min="4" max="4" width="38.28125" style="146" customWidth="1"/>
    <col min="5" max="16384" width="8.8515625" style="146" customWidth="1"/>
  </cols>
  <sheetData>
    <row r="1" ht="12">
      <c r="A1" s="146" t="e">
        <f>'[7]General info'!B2</f>
        <v>#REF!</v>
      </c>
    </row>
    <row r="3" spans="1:4" ht="15">
      <c r="A3" s="2098" t="s">
        <v>1985</v>
      </c>
      <c r="B3" s="2098"/>
      <c r="C3" s="2098"/>
      <c r="D3" s="2098"/>
    </row>
    <row r="4" spans="1:4" ht="15" customHeight="1">
      <c r="A4" s="2100" t="s">
        <v>1695</v>
      </c>
      <c r="B4" s="2100"/>
      <c r="C4" s="837" t="s">
        <v>1986</v>
      </c>
      <c r="D4" s="837" t="s">
        <v>1987</v>
      </c>
    </row>
    <row r="5" spans="1:4" ht="15" customHeight="1">
      <c r="A5" s="2100" t="s">
        <v>1988</v>
      </c>
      <c r="B5" s="2100"/>
      <c r="C5" s="2100"/>
      <c r="D5" s="2100"/>
    </row>
    <row r="6" spans="1:4" ht="15" customHeight="1">
      <c r="A6" s="2101" t="s">
        <v>1698</v>
      </c>
      <c r="B6" s="2101"/>
      <c r="C6" s="838"/>
      <c r="D6" s="838"/>
    </row>
    <row r="7" spans="1:4" ht="15" customHeight="1">
      <c r="A7" s="2101" t="s">
        <v>1699</v>
      </c>
      <c r="B7" s="2101"/>
      <c r="C7" s="838"/>
      <c r="D7" s="838"/>
    </row>
    <row r="8" spans="1:4" ht="15" customHeight="1">
      <c r="A8" s="2101" t="s">
        <v>1989</v>
      </c>
      <c r="B8" s="2101"/>
      <c r="C8" s="838"/>
      <c r="D8" s="838"/>
    </row>
    <row r="9" spans="1:4" ht="15" customHeight="1">
      <c r="A9" s="2101" t="s">
        <v>1754</v>
      </c>
      <c r="B9" s="2101"/>
      <c r="C9" s="838"/>
      <c r="D9" s="838"/>
    </row>
    <row r="10" spans="1:4" ht="15" customHeight="1">
      <c r="A10" s="2101" t="s">
        <v>1990</v>
      </c>
      <c r="B10" s="2101"/>
      <c r="C10" s="838"/>
      <c r="D10" s="838"/>
    </row>
    <row r="11" spans="1:4" ht="15" customHeight="1">
      <c r="A11" s="2101" t="s">
        <v>1756</v>
      </c>
      <c r="B11" s="2101"/>
      <c r="C11" s="838"/>
      <c r="D11" s="838"/>
    </row>
    <row r="12" spans="1:4" ht="15" customHeight="1">
      <c r="A12" s="2101" t="s">
        <v>1991</v>
      </c>
      <c r="B12" s="2101"/>
      <c r="C12" s="838"/>
      <c r="D12" s="838"/>
    </row>
    <row r="13" spans="1:4" ht="15" customHeight="1">
      <c r="A13" s="2101" t="s">
        <v>1758</v>
      </c>
      <c r="B13" s="2101"/>
      <c r="C13" s="838"/>
      <c r="D13" s="838"/>
    </row>
    <row r="14" spans="1:4" ht="15" customHeight="1">
      <c r="A14" s="2101" t="s">
        <v>2068</v>
      </c>
      <c r="B14" s="2101"/>
      <c r="C14" s="838"/>
      <c r="D14" s="838"/>
    </row>
    <row r="15" spans="1:4" ht="15" customHeight="1">
      <c r="A15" s="2101" t="s">
        <v>2069</v>
      </c>
      <c r="B15" s="2101"/>
      <c r="C15" s="838"/>
      <c r="D15" s="838"/>
    </row>
    <row r="16" spans="1:4" ht="15" customHeight="1">
      <c r="A16" s="2101" t="s">
        <v>2070</v>
      </c>
      <c r="B16" s="2101"/>
      <c r="C16" s="838"/>
      <c r="D16" s="838"/>
    </row>
    <row r="17" spans="1:4" ht="15" customHeight="1">
      <c r="A17" s="2100" t="s">
        <v>2071</v>
      </c>
      <c r="B17" s="2100"/>
      <c r="C17" s="2100"/>
      <c r="D17" s="2100"/>
    </row>
    <row r="18" spans="1:4" ht="15" customHeight="1">
      <c r="A18" s="2101" t="s">
        <v>2072</v>
      </c>
      <c r="B18" s="2101"/>
      <c r="C18" s="838"/>
      <c r="D18" s="838"/>
    </row>
    <row r="19" spans="1:4" ht="15" customHeight="1">
      <c r="A19" s="2101" t="s">
        <v>1708</v>
      </c>
      <c r="B19" s="2101"/>
      <c r="C19" s="838"/>
      <c r="D19" s="838"/>
    </row>
    <row r="20" spans="1:4" ht="15" customHeight="1">
      <c r="A20" s="2101" t="s">
        <v>1709</v>
      </c>
      <c r="B20" s="2101"/>
      <c r="C20" s="838"/>
      <c r="D20" s="838"/>
    </row>
    <row r="21" spans="1:4" ht="15" customHeight="1">
      <c r="A21" s="2101" t="s">
        <v>1994</v>
      </c>
      <c r="B21" s="2101"/>
      <c r="C21" s="838"/>
      <c r="D21" s="838"/>
    </row>
    <row r="22" spans="1:4" ht="15" customHeight="1">
      <c r="A22" s="2101" t="s">
        <v>1712</v>
      </c>
      <c r="B22" s="2101"/>
      <c r="C22" s="838"/>
      <c r="D22" s="838"/>
    </row>
    <row r="23" spans="1:4" s="834" customFormat="1" ht="15" customHeight="1">
      <c r="A23" s="2132" t="s">
        <v>1995</v>
      </c>
      <c r="B23" s="2132"/>
      <c r="C23" s="2132"/>
      <c r="D23" s="862" t="s">
        <v>1996</v>
      </c>
    </row>
    <row r="24" spans="1:4" s="834" customFormat="1" ht="15" customHeight="1">
      <c r="A24" s="862" t="s">
        <v>1718</v>
      </c>
      <c r="B24" s="862" t="str">
        <f>GENERAL!B6</f>
        <v>SLKCUTWE</v>
      </c>
      <c r="C24" s="862" t="s">
        <v>1719</v>
      </c>
      <c r="D24" s="863" t="e">
        <f>'[3]General info'!B9</f>
        <v>#REF!</v>
      </c>
    </row>
    <row r="25" spans="1:4" ht="15" customHeight="1">
      <c r="A25" s="2100" t="s">
        <v>1720</v>
      </c>
      <c r="B25" s="2100"/>
      <c r="C25" s="2100"/>
      <c r="D25" s="2100"/>
    </row>
    <row r="26" spans="1:4" s="318" customFormat="1" ht="15" customHeight="1">
      <c r="A26" s="837" t="s">
        <v>1997</v>
      </c>
      <c r="B26" s="2100" t="s">
        <v>1998</v>
      </c>
      <c r="C26" s="2100"/>
      <c r="D26" s="837" t="s">
        <v>1999</v>
      </c>
    </row>
    <row r="27" spans="1:4" s="834" customFormat="1" ht="15" customHeight="1">
      <c r="A27" s="2132" t="s">
        <v>1724</v>
      </c>
      <c r="B27" s="2132"/>
      <c r="C27" s="2132"/>
      <c r="D27" s="862" t="s">
        <v>1725</v>
      </c>
    </row>
    <row r="28" spans="1:4" ht="41.25" customHeight="1">
      <c r="A28" s="2102" t="s">
        <v>2001</v>
      </c>
      <c r="B28" s="2102"/>
      <c r="C28" s="2102"/>
      <c r="D28" s="2102"/>
    </row>
    <row r="29" spans="1:4" ht="15" customHeight="1">
      <c r="A29" s="2102" t="s">
        <v>2000</v>
      </c>
      <c r="B29" s="2102"/>
      <c r="C29" s="2102"/>
      <c r="D29" s="2102"/>
    </row>
    <row r="30" spans="1:4" ht="15" customHeight="1">
      <c r="A30" s="2134" t="s">
        <v>1726</v>
      </c>
      <c r="B30" s="2134"/>
      <c r="C30" s="2134"/>
      <c r="D30" s="2134"/>
    </row>
    <row r="31" spans="1:4" ht="15" customHeight="1">
      <c r="A31" s="2101"/>
      <c r="B31" s="2101"/>
      <c r="C31" s="2101"/>
      <c r="D31" s="2101"/>
    </row>
    <row r="32" spans="1:4" ht="15" customHeight="1">
      <c r="A32" s="2101"/>
      <c r="B32" s="2101"/>
      <c r="C32" s="2101"/>
      <c r="D32" s="2101"/>
    </row>
    <row r="33" spans="1:4" ht="15" customHeight="1">
      <c r="A33" s="2101"/>
      <c r="B33" s="2101"/>
      <c r="C33" s="2101"/>
      <c r="D33" s="2101"/>
    </row>
    <row r="34" spans="1:4" ht="15" customHeight="1">
      <c r="A34" s="2101"/>
      <c r="B34" s="2101"/>
      <c r="C34" s="2101"/>
      <c r="D34" s="2101"/>
    </row>
    <row r="35" spans="1:4" ht="15" customHeight="1">
      <c r="A35" s="2101"/>
      <c r="B35" s="2101"/>
      <c r="C35" s="2101"/>
      <c r="D35" s="2101"/>
    </row>
    <row r="36" spans="1:4" ht="15" customHeight="1">
      <c r="A36" s="2101"/>
      <c r="B36" s="2101"/>
      <c r="C36" s="2101"/>
      <c r="D36" s="2101"/>
    </row>
    <row r="37" spans="1:4" ht="15" customHeight="1">
      <c r="A37" s="2101"/>
      <c r="B37" s="2101"/>
      <c r="C37" s="2101"/>
      <c r="D37" s="2101"/>
    </row>
    <row r="38" spans="1:4" ht="15" customHeight="1">
      <c r="A38" s="2101"/>
      <c r="B38" s="2101"/>
      <c r="C38" s="2101"/>
      <c r="D38" s="2101"/>
    </row>
  </sheetData>
  <mergeCells count="35">
    <mergeCell ref="A38:D38"/>
    <mergeCell ref="A33:D33"/>
    <mergeCell ref="B26:C26"/>
    <mergeCell ref="A27:C27"/>
    <mergeCell ref="A34:D34"/>
    <mergeCell ref="A35:D35"/>
    <mergeCell ref="A36:D36"/>
    <mergeCell ref="A37:D37"/>
    <mergeCell ref="A28:D28"/>
    <mergeCell ref="A29:D29"/>
    <mergeCell ref="A30:D30"/>
    <mergeCell ref="A31:D31"/>
    <mergeCell ref="A32:D32"/>
    <mergeCell ref="A20:B20"/>
    <mergeCell ref="A21:B21"/>
    <mergeCell ref="A22:B22"/>
    <mergeCell ref="A23:C23"/>
    <mergeCell ref="A25:D25"/>
    <mergeCell ref="A19:B19"/>
    <mergeCell ref="A8:B8"/>
    <mergeCell ref="A9:B9"/>
    <mergeCell ref="A10:B10"/>
    <mergeCell ref="A11:B11"/>
    <mergeCell ref="A12:B12"/>
    <mergeCell ref="A13:B13"/>
    <mergeCell ref="A15:B15"/>
    <mergeCell ref="A14:B14"/>
    <mergeCell ref="A16:B16"/>
    <mergeCell ref="A17:D17"/>
    <mergeCell ref="A18:B18"/>
    <mergeCell ref="A3:D3"/>
    <mergeCell ref="A4:B4"/>
    <mergeCell ref="A5:D5"/>
    <mergeCell ref="A6:B6"/>
    <mergeCell ref="A7:B7"/>
  </mergeCells>
  <printOptions/>
  <pageMargins left="0.75" right="0.49" top="0.69" bottom="0.77" header="0.35" footer="0.4"/>
  <pageSetup fitToHeight="0" fitToWidth="1" horizontalDpi="600" verticalDpi="600" orientation="portrait"/>
  <headerFooter alignWithMargins="0">
    <oddHeader>&amp;L&amp;G&amp;RFORM 844
(03/12)</oddHeader>
  </headerFooter>
  <legacyDrawingHF r:id="rId1"/>
</worksheet>
</file>

<file path=xl/worksheets/sheet55.xml><?xml version="1.0" encoding="utf-8"?>
<worksheet xmlns="http://schemas.openxmlformats.org/spreadsheetml/2006/main" xmlns:r="http://schemas.openxmlformats.org/officeDocument/2006/relationships">
  <sheetPr>
    <pageSetUpPr fitToPage="1"/>
  </sheetPr>
  <dimension ref="A1:B44"/>
  <sheetViews>
    <sheetView showZeros="0" workbookViewId="0" topLeftCell="A1">
      <selection activeCell="F12" sqref="F12"/>
    </sheetView>
  </sheetViews>
  <sheetFormatPr defaultColWidth="8.8515625" defaultRowHeight="12.75"/>
  <cols>
    <col min="1" max="2" width="44.421875" style="630" customWidth="1"/>
    <col min="3" max="16384" width="8.8515625" style="630" customWidth="1"/>
  </cols>
  <sheetData>
    <row r="1" ht="12.75">
      <c r="A1" s="630" t="e">
        <f>'[7]General info'!B2</f>
        <v>#REF!</v>
      </c>
    </row>
    <row r="3" spans="1:2" s="145" customFormat="1" ht="15">
      <c r="A3" s="2098" t="s">
        <v>2002</v>
      </c>
      <c r="B3" s="2098"/>
    </row>
    <row r="4" spans="1:2" ht="12.75">
      <c r="A4" s="816" t="s">
        <v>2003</v>
      </c>
      <c r="B4" s="816" t="str">
        <f>GENERAL!B8</f>
        <v>C.O. Name here</v>
      </c>
    </row>
    <row r="5" spans="1:2" ht="12.75">
      <c r="A5" s="816" t="s">
        <v>848</v>
      </c>
      <c r="B5" s="816" t="str">
        <f>GENERAL!B10</f>
        <v>City, State, Zip</v>
      </c>
    </row>
    <row r="6" spans="1:2" ht="12.75">
      <c r="A6" s="816" t="s">
        <v>769</v>
      </c>
      <c r="B6" s="816" t="str">
        <f>GENERAL!B6</f>
        <v>SLKCUTWE</v>
      </c>
    </row>
    <row r="7" spans="1:2" ht="12.75">
      <c r="A7" s="816" t="s">
        <v>613</v>
      </c>
      <c r="B7" s="816" t="str">
        <f>GENERAL!B9</f>
        <v>C.O. Address here</v>
      </c>
    </row>
    <row r="8" spans="1:2" ht="12.75">
      <c r="A8" s="816" t="s">
        <v>2004</v>
      </c>
      <c r="B8" s="816"/>
    </row>
    <row r="9" spans="1:2" ht="12.75">
      <c r="A9" s="816" t="s">
        <v>2005</v>
      </c>
      <c r="B9" s="816"/>
    </row>
    <row r="10" spans="1:2" ht="12.75">
      <c r="A10" s="816" t="s">
        <v>2006</v>
      </c>
      <c r="B10" s="816"/>
    </row>
    <row r="11" spans="1:2" ht="12.75">
      <c r="A11" s="816" t="s">
        <v>2007</v>
      </c>
      <c r="B11" s="816"/>
    </row>
    <row r="12" spans="1:2" ht="12.75">
      <c r="A12" s="816" t="s">
        <v>2008</v>
      </c>
      <c r="B12" s="816"/>
    </row>
    <row r="13" spans="1:2" ht="12.75">
      <c r="A13" s="816" t="s">
        <v>2009</v>
      </c>
      <c r="B13" s="816"/>
    </row>
    <row r="14" spans="1:2" ht="12.75">
      <c r="A14" s="816" t="s">
        <v>2010</v>
      </c>
      <c r="B14" s="816"/>
    </row>
    <row r="15" spans="1:2" ht="12.75">
      <c r="A15" s="816" t="s">
        <v>2011</v>
      </c>
      <c r="B15" s="816"/>
    </row>
    <row r="16" spans="1:2" ht="12.75">
      <c r="A16" s="816" t="s">
        <v>2012</v>
      </c>
      <c r="B16" s="816"/>
    </row>
    <row r="17" spans="1:2" ht="12.75">
      <c r="A17" s="816" t="s">
        <v>2013</v>
      </c>
      <c r="B17" s="816"/>
    </row>
    <row r="18" spans="1:2" ht="12.75">
      <c r="A18" s="816" t="s">
        <v>2014</v>
      </c>
      <c r="B18" s="816"/>
    </row>
    <row r="19" spans="1:2" ht="12.75">
      <c r="A19" s="816" t="s">
        <v>2015</v>
      </c>
      <c r="B19" s="816"/>
    </row>
    <row r="20" spans="1:2" ht="12.75">
      <c r="A20" s="816" t="s">
        <v>2016</v>
      </c>
      <c r="B20" s="816"/>
    </row>
    <row r="21" spans="1:2" ht="12.75">
      <c r="A21" s="816" t="s">
        <v>2017</v>
      </c>
      <c r="B21" s="816"/>
    </row>
    <row r="22" spans="1:2" ht="12.75">
      <c r="A22" s="816" t="s">
        <v>2018</v>
      </c>
      <c r="B22" s="816"/>
    </row>
    <row r="23" spans="1:2" ht="12.75">
      <c r="A23" s="816" t="s">
        <v>2019</v>
      </c>
      <c r="B23" s="816"/>
    </row>
    <row r="24" spans="1:2" ht="12.75">
      <c r="A24" s="816" t="s">
        <v>2020</v>
      </c>
      <c r="B24" s="816"/>
    </row>
    <row r="25" spans="1:2" ht="12.75">
      <c r="A25" s="816" t="s">
        <v>2021</v>
      </c>
      <c r="B25" s="816"/>
    </row>
    <row r="26" spans="1:2" ht="12.75">
      <c r="A26" s="816" t="s">
        <v>2022</v>
      </c>
      <c r="B26" s="816"/>
    </row>
    <row r="27" spans="1:2" ht="12.75">
      <c r="A27" s="816" t="s">
        <v>2023</v>
      </c>
      <c r="B27" s="816"/>
    </row>
    <row r="28" spans="1:2" ht="12.75">
      <c r="A28" s="816" t="s">
        <v>2024</v>
      </c>
      <c r="B28" s="816"/>
    </row>
    <row r="29" spans="1:2" ht="12.75">
      <c r="A29" s="816" t="s">
        <v>2025</v>
      </c>
      <c r="B29" s="816"/>
    </row>
    <row r="30" spans="1:2" ht="12.75">
      <c r="A30" s="816" t="s">
        <v>2026</v>
      </c>
      <c r="B30" s="816"/>
    </row>
    <row r="31" spans="1:2" ht="12.75">
      <c r="A31" s="816" t="s">
        <v>2027</v>
      </c>
      <c r="B31" s="816"/>
    </row>
    <row r="32" spans="1:2" ht="12.75">
      <c r="A32" s="816" t="s">
        <v>2028</v>
      </c>
      <c r="B32" s="816"/>
    </row>
    <row r="33" spans="1:2" ht="12.75">
      <c r="A33" s="2137" t="s">
        <v>2029</v>
      </c>
      <c r="B33" s="2137"/>
    </row>
    <row r="34" spans="1:2" ht="12.75">
      <c r="A34" s="2138"/>
      <c r="B34" s="2139"/>
    </row>
    <row r="35" spans="1:2" ht="12.75">
      <c r="A35" s="2140" t="s">
        <v>2030</v>
      </c>
      <c r="B35" s="2141"/>
    </row>
    <row r="36" spans="1:2" ht="12.75">
      <c r="A36" s="2142"/>
      <c r="B36" s="2143"/>
    </row>
    <row r="37" spans="1:2" ht="12.75">
      <c r="A37" s="2135" t="s">
        <v>2031</v>
      </c>
      <c r="B37" s="2136"/>
    </row>
    <row r="38" spans="1:2" ht="15" customHeight="1">
      <c r="A38" s="2144" t="s">
        <v>1977</v>
      </c>
      <c r="B38" s="2144"/>
    </row>
    <row r="39" spans="1:2" ht="15" customHeight="1">
      <c r="A39" s="2059"/>
      <c r="B39" s="2059"/>
    </row>
    <row r="40" spans="1:2" ht="15" customHeight="1">
      <c r="A40" s="2059"/>
      <c r="B40" s="2059"/>
    </row>
    <row r="41" spans="1:2" ht="15" customHeight="1">
      <c r="A41" s="2059"/>
      <c r="B41" s="2059"/>
    </row>
    <row r="42" spans="1:2" ht="15" customHeight="1">
      <c r="A42" s="2059"/>
      <c r="B42" s="2059"/>
    </row>
    <row r="43" spans="1:2" ht="15" customHeight="1">
      <c r="A43" s="2059"/>
      <c r="B43" s="2059"/>
    </row>
    <row r="44" spans="1:2" ht="15" customHeight="1">
      <c r="A44" s="2059"/>
      <c r="B44" s="2059"/>
    </row>
  </sheetData>
  <mergeCells count="13">
    <mergeCell ref="A44:B44"/>
    <mergeCell ref="A38:B38"/>
    <mergeCell ref="A39:B39"/>
    <mergeCell ref="A40:B40"/>
    <mergeCell ref="A41:B41"/>
    <mergeCell ref="A42:B42"/>
    <mergeCell ref="A43:B43"/>
    <mergeCell ref="A37:B37"/>
    <mergeCell ref="A3:B3"/>
    <mergeCell ref="A33:B33"/>
    <mergeCell ref="A34:B34"/>
    <mergeCell ref="A35:B35"/>
    <mergeCell ref="A36:B36"/>
  </mergeCells>
  <printOptions/>
  <pageMargins left="0.75" right="0.75" top="0.4" bottom="0.54" header="0.27" footer="0.3"/>
  <pageSetup fitToHeight="0" fitToWidth="1" horizontalDpi="600" verticalDpi="600" orientation="portrait"/>
  <headerFooter alignWithMargins="0">
    <oddHeader>&amp;L&amp;G&amp;RFORM 845
(03/12)</oddHeader>
  </headerFooter>
  <legacyDrawingHF r:id="rId1"/>
</worksheet>
</file>

<file path=xl/worksheets/sheet56.xml><?xml version="1.0" encoding="utf-8"?>
<worksheet xmlns="http://schemas.openxmlformats.org/spreadsheetml/2006/main" xmlns:r="http://schemas.openxmlformats.org/officeDocument/2006/relationships">
  <sheetPr>
    <pageSetUpPr fitToPage="1"/>
  </sheetPr>
  <dimension ref="A1:E47"/>
  <sheetViews>
    <sheetView showZeros="0" workbookViewId="0" topLeftCell="A1">
      <selection activeCell="I33" sqref="I33"/>
    </sheetView>
  </sheetViews>
  <sheetFormatPr defaultColWidth="8.8515625" defaultRowHeight="12.75"/>
  <cols>
    <col min="1" max="1" width="25.00390625" style="630" customWidth="1"/>
    <col min="2" max="2" width="27.7109375" style="630" customWidth="1"/>
    <col min="3" max="3" width="13.8515625" style="630" customWidth="1"/>
    <col min="4" max="4" width="14.7109375" style="630" customWidth="1"/>
    <col min="5" max="5" width="13.00390625" style="630" customWidth="1"/>
    <col min="6" max="16384" width="8.8515625" style="630" customWidth="1"/>
  </cols>
  <sheetData>
    <row r="1" ht="12.75">
      <c r="A1" s="630" t="e">
        <f>'[7]General info'!B2</f>
        <v>#REF!</v>
      </c>
    </row>
    <row r="3" spans="1:5" ht="15">
      <c r="A3" s="2077" t="s">
        <v>1694</v>
      </c>
      <c r="B3" s="2077"/>
      <c r="C3" s="2077"/>
      <c r="D3" s="2077"/>
      <c r="E3" s="2077"/>
    </row>
    <row r="4" spans="1:5" s="833" customFormat="1" ht="12.75">
      <c r="A4" s="2069" t="s">
        <v>1695</v>
      </c>
      <c r="B4" s="2069"/>
      <c r="C4" s="818" t="s">
        <v>1696</v>
      </c>
      <c r="D4" s="818" t="s">
        <v>1697</v>
      </c>
      <c r="E4" s="818" t="s">
        <v>1458</v>
      </c>
    </row>
    <row r="5" spans="1:5" ht="12.75">
      <c r="A5" s="2059" t="s">
        <v>1698</v>
      </c>
      <c r="B5" s="2059"/>
      <c r="C5" s="816"/>
      <c r="D5" s="816"/>
      <c r="E5" s="816"/>
    </row>
    <row r="6" spans="1:5" ht="12.75">
      <c r="A6" s="2059" t="s">
        <v>1699</v>
      </c>
      <c r="B6" s="2059"/>
      <c r="C6" s="816"/>
      <c r="D6" s="816"/>
      <c r="E6" s="816"/>
    </row>
    <row r="7" spans="1:5" ht="12.75">
      <c r="A7" s="2059" t="s">
        <v>1751</v>
      </c>
      <c r="B7" s="2059"/>
      <c r="C7" s="816"/>
      <c r="D7" s="816"/>
      <c r="E7" s="816"/>
    </row>
    <row r="8" spans="1:5" ht="12.75">
      <c r="A8" s="2059" t="s">
        <v>1752</v>
      </c>
      <c r="B8" s="2059"/>
      <c r="C8" s="816"/>
      <c r="D8" s="816"/>
      <c r="E8" s="816"/>
    </row>
    <row r="9" spans="1:5" ht="12.75">
      <c r="A9" s="2059" t="s">
        <v>1753</v>
      </c>
      <c r="B9" s="2059"/>
      <c r="C9" s="816"/>
      <c r="D9" s="816"/>
      <c r="E9" s="816"/>
    </row>
    <row r="10" spans="1:5" ht="12.75">
      <c r="A10" s="2059" t="s">
        <v>1754</v>
      </c>
      <c r="B10" s="2059"/>
      <c r="C10" s="816"/>
      <c r="D10" s="816"/>
      <c r="E10" s="816"/>
    </row>
    <row r="11" spans="1:5" ht="12.75">
      <c r="A11" s="2059" t="s">
        <v>1755</v>
      </c>
      <c r="B11" s="2059"/>
      <c r="C11" s="816"/>
      <c r="D11" s="816"/>
      <c r="E11" s="816"/>
    </row>
    <row r="12" spans="1:5" ht="12.75">
      <c r="A12" s="2059" t="s">
        <v>1756</v>
      </c>
      <c r="B12" s="2059"/>
      <c r="C12" s="816"/>
      <c r="D12" s="816"/>
      <c r="E12" s="816"/>
    </row>
    <row r="13" spans="1:5" ht="12.75">
      <c r="A13" s="2059" t="s">
        <v>1757</v>
      </c>
      <c r="B13" s="2059"/>
      <c r="C13" s="816"/>
      <c r="D13" s="816"/>
      <c r="E13" s="816"/>
    </row>
    <row r="14" spans="1:5" ht="12.75">
      <c r="A14" s="2059" t="s">
        <v>1758</v>
      </c>
      <c r="B14" s="2059"/>
      <c r="C14" s="816"/>
      <c r="D14" s="816"/>
      <c r="E14" s="816"/>
    </row>
    <row r="15" spans="1:5" ht="12.75">
      <c r="A15" s="2059" t="s">
        <v>1759</v>
      </c>
      <c r="B15" s="2059"/>
      <c r="C15" s="816"/>
      <c r="D15" s="816"/>
      <c r="E15" s="816"/>
    </row>
    <row r="16" spans="1:5" ht="12.75">
      <c r="A16" s="2059" t="s">
        <v>1704</v>
      </c>
      <c r="B16" s="2059"/>
      <c r="C16" s="816"/>
      <c r="D16" s="816"/>
      <c r="E16" s="816"/>
    </row>
    <row r="17" spans="1:5" ht="12.75">
      <c r="A17" s="2059" t="s">
        <v>1705</v>
      </c>
      <c r="B17" s="2059"/>
      <c r="C17" s="816"/>
      <c r="D17" s="816"/>
      <c r="E17" s="816"/>
    </row>
    <row r="18" spans="1:5" ht="12.75">
      <c r="A18" s="2059" t="s">
        <v>1706</v>
      </c>
      <c r="B18" s="2059"/>
      <c r="C18" s="816"/>
      <c r="D18" s="816"/>
      <c r="E18" s="816"/>
    </row>
    <row r="19" spans="1:5" ht="12.75">
      <c r="A19" s="2059" t="s">
        <v>1707</v>
      </c>
      <c r="B19" s="2059"/>
      <c r="C19" s="816"/>
      <c r="D19" s="816"/>
      <c r="E19" s="816"/>
    </row>
    <row r="20" spans="1:5" ht="12.75">
      <c r="A20" s="2059" t="s">
        <v>1708</v>
      </c>
      <c r="B20" s="2059"/>
      <c r="C20" s="816"/>
      <c r="D20" s="816"/>
      <c r="E20" s="816"/>
    </row>
    <row r="21" spans="1:5" ht="12.75">
      <c r="A21" s="2059" t="s">
        <v>1709</v>
      </c>
      <c r="B21" s="2059"/>
      <c r="C21" s="816"/>
      <c r="D21" s="816"/>
      <c r="E21" s="816"/>
    </row>
    <row r="22" spans="1:5" ht="12.75">
      <c r="A22" s="2059" t="s">
        <v>1710</v>
      </c>
      <c r="B22" s="2059"/>
      <c r="C22" s="816"/>
      <c r="D22" s="816"/>
      <c r="E22" s="816"/>
    </row>
    <row r="23" spans="1:5" ht="12.75">
      <c r="A23" s="2059" t="s">
        <v>1711</v>
      </c>
      <c r="B23" s="2059"/>
      <c r="C23" s="816"/>
      <c r="D23" s="816"/>
      <c r="E23" s="816"/>
    </row>
    <row r="24" spans="1:5" ht="12.75">
      <c r="A24" s="2059" t="s">
        <v>1712</v>
      </c>
      <c r="B24" s="2059"/>
      <c r="C24" s="816"/>
      <c r="D24" s="816"/>
      <c r="E24" s="816"/>
    </row>
    <row r="25" spans="1:5" ht="12.75">
      <c r="A25" s="2059" t="s">
        <v>1713</v>
      </c>
      <c r="B25" s="2059"/>
      <c r="C25" s="816"/>
      <c r="D25" s="816"/>
      <c r="E25" s="816"/>
    </row>
    <row r="26" spans="1:5" ht="12.75">
      <c r="A26" s="2059" t="s">
        <v>1714</v>
      </c>
      <c r="B26" s="2059"/>
      <c r="C26" s="816"/>
      <c r="D26" s="816"/>
      <c r="E26" s="816"/>
    </row>
    <row r="27" spans="1:5" ht="12.75">
      <c r="A27" s="2059" t="s">
        <v>1715</v>
      </c>
      <c r="B27" s="2059"/>
      <c r="C27" s="816"/>
      <c r="D27" s="816"/>
      <c r="E27" s="816"/>
    </row>
    <row r="28" spans="1:5" ht="12.75">
      <c r="A28" s="2059"/>
      <c r="B28" s="2059"/>
      <c r="C28" s="816"/>
      <c r="D28" s="816"/>
      <c r="E28" s="816"/>
    </row>
    <row r="29" spans="1:5" ht="12.75">
      <c r="A29" s="2059"/>
      <c r="B29" s="2059"/>
      <c r="C29" s="816"/>
      <c r="D29" s="816"/>
      <c r="E29" s="816"/>
    </row>
    <row r="30" spans="1:5" ht="12.75">
      <c r="A30" s="2059"/>
      <c r="B30" s="2059"/>
      <c r="C30" s="816"/>
      <c r="D30" s="816"/>
      <c r="E30" s="816"/>
    </row>
    <row r="31" spans="1:5" ht="12.75">
      <c r="A31" s="2059"/>
      <c r="B31" s="2059"/>
      <c r="C31" s="816"/>
      <c r="D31" s="816"/>
      <c r="E31" s="816"/>
    </row>
    <row r="32" spans="1:5" ht="12.75">
      <c r="A32" s="2059"/>
      <c r="B32" s="2059"/>
      <c r="C32" s="816"/>
      <c r="D32" s="816"/>
      <c r="E32" s="816"/>
    </row>
    <row r="33" spans="1:5" s="817" customFormat="1" ht="12.75">
      <c r="A33" s="820" t="s">
        <v>1716</v>
      </c>
      <c r="B33" s="820"/>
      <c r="C33" s="820" t="s">
        <v>1717</v>
      </c>
      <c r="D33" s="2145"/>
      <c r="E33" s="2147"/>
    </row>
    <row r="34" spans="1:5" s="817" customFormat="1" ht="12.75">
      <c r="A34" s="820" t="s">
        <v>1718</v>
      </c>
      <c r="B34" s="820" t="str">
        <f>GENERAL!B6</f>
        <v>SLKCUTWE</v>
      </c>
      <c r="C34" s="820" t="s">
        <v>1719</v>
      </c>
      <c r="D34" s="2145" t="str">
        <f>GENERAL!B9</f>
        <v>C.O. Address here</v>
      </c>
      <c r="E34" s="2147"/>
    </row>
    <row r="35" spans="1:5" ht="12.75">
      <c r="A35" s="2148" t="s">
        <v>1720</v>
      </c>
      <c r="B35" s="2149"/>
      <c r="C35" s="2149"/>
      <c r="D35" s="2149"/>
      <c r="E35" s="2150"/>
    </row>
    <row r="36" spans="1:5" ht="12.75">
      <c r="A36" s="820" t="s">
        <v>1721</v>
      </c>
      <c r="B36" s="2069" t="s">
        <v>1722</v>
      </c>
      <c r="C36" s="2067"/>
      <c r="D36" s="2151" t="s">
        <v>1723</v>
      </c>
      <c r="E36" s="2128"/>
    </row>
    <row r="37" spans="1:5" ht="12.75">
      <c r="A37" s="2152"/>
      <c r="B37" s="1801"/>
      <c r="C37" s="1801"/>
      <c r="D37" s="1801"/>
      <c r="E37" s="1802"/>
    </row>
    <row r="38" spans="1:5" s="817" customFormat="1" ht="12.75">
      <c r="A38" s="2058" t="s">
        <v>1724</v>
      </c>
      <c r="B38" s="2058"/>
      <c r="C38" s="2058"/>
      <c r="D38" s="2145" t="s">
        <v>1725</v>
      </c>
      <c r="E38" s="2147"/>
    </row>
    <row r="39" spans="1:5" s="817" customFormat="1" ht="12.75">
      <c r="A39" s="2145" t="s">
        <v>1726</v>
      </c>
      <c r="B39" s="2146"/>
      <c r="C39" s="2146"/>
      <c r="D39" s="2146"/>
      <c r="E39" s="2147"/>
    </row>
    <row r="40" spans="1:5" ht="12.75">
      <c r="A40" s="2125"/>
      <c r="B40" s="2122"/>
      <c r="C40" s="2122"/>
      <c r="D40" s="2122"/>
      <c r="E40" s="2124"/>
    </row>
    <row r="41" spans="1:5" ht="12.75">
      <c r="A41" s="2125"/>
      <c r="B41" s="2122"/>
      <c r="C41" s="2122"/>
      <c r="D41" s="2122"/>
      <c r="E41" s="2124"/>
    </row>
    <row r="42" spans="1:5" ht="12.75">
      <c r="A42" s="2125"/>
      <c r="B42" s="2122"/>
      <c r="C42" s="2122"/>
      <c r="D42" s="2122"/>
      <c r="E42" s="2124"/>
    </row>
    <row r="43" spans="1:5" ht="12.75">
      <c r="A43" s="2125"/>
      <c r="B43" s="2122"/>
      <c r="C43" s="2122"/>
      <c r="D43" s="2122"/>
      <c r="E43" s="2124"/>
    </row>
    <row r="44" spans="1:5" ht="12.75">
      <c r="A44" s="2125"/>
      <c r="B44" s="2122"/>
      <c r="C44" s="2122"/>
      <c r="D44" s="2122"/>
      <c r="E44" s="2124"/>
    </row>
    <row r="45" spans="1:5" ht="12.75">
      <c r="A45" s="2125"/>
      <c r="B45" s="2122"/>
      <c r="C45" s="2122"/>
      <c r="D45" s="2122"/>
      <c r="E45" s="2124"/>
    </row>
    <row r="46" spans="1:5" ht="12.75">
      <c r="A46" s="2125"/>
      <c r="B46" s="2122"/>
      <c r="C46" s="2122"/>
      <c r="D46" s="2122"/>
      <c r="E46" s="2124"/>
    </row>
    <row r="47" spans="1:5" ht="12.75">
      <c r="A47" s="2125"/>
      <c r="B47" s="2122"/>
      <c r="C47" s="2122"/>
      <c r="D47" s="2122"/>
      <c r="E47" s="2124"/>
    </row>
  </sheetData>
  <mergeCells count="47">
    <mergeCell ref="A42:E42"/>
    <mergeCell ref="A43:E43"/>
    <mergeCell ref="A44:E44"/>
    <mergeCell ref="A45:E45"/>
    <mergeCell ref="A46:E46"/>
    <mergeCell ref="A47:E47"/>
    <mergeCell ref="A41:E41"/>
    <mergeCell ref="A32:B32"/>
    <mergeCell ref="D33:E33"/>
    <mergeCell ref="D34:E34"/>
    <mergeCell ref="A35:E35"/>
    <mergeCell ref="B36:C36"/>
    <mergeCell ref="D36:E36"/>
    <mergeCell ref="A37:E37"/>
    <mergeCell ref="A38:C38"/>
    <mergeCell ref="D38:E38"/>
    <mergeCell ref="A39:E39"/>
    <mergeCell ref="A40:E40"/>
    <mergeCell ref="A27:B27"/>
    <mergeCell ref="A28:B28"/>
    <mergeCell ref="A29:B29"/>
    <mergeCell ref="A30:B30"/>
    <mergeCell ref="A31:B31"/>
    <mergeCell ref="A26:B26"/>
    <mergeCell ref="A16:B16"/>
    <mergeCell ref="A17:B17"/>
    <mergeCell ref="A18:B18"/>
    <mergeCell ref="A19:B19"/>
    <mergeCell ref="A20:B20"/>
    <mergeCell ref="A21:B21"/>
    <mergeCell ref="A22:B22"/>
    <mergeCell ref="A23:B23"/>
    <mergeCell ref="A24:B24"/>
    <mergeCell ref="A25:B25"/>
    <mergeCell ref="A15:B15"/>
    <mergeCell ref="A14:B14"/>
    <mergeCell ref="A13:B13"/>
    <mergeCell ref="A3:E3"/>
    <mergeCell ref="A4:B4"/>
    <mergeCell ref="A5:B5"/>
    <mergeCell ref="A6:B6"/>
    <mergeCell ref="A7:B7"/>
    <mergeCell ref="A8:B8"/>
    <mergeCell ref="A9:B9"/>
    <mergeCell ref="A10:B10"/>
    <mergeCell ref="A11:B11"/>
    <mergeCell ref="A12:B12"/>
  </mergeCells>
  <printOptions/>
  <pageMargins left="0.75" right="1.01" top="0.6" bottom="0.59" header="0.35" footer="0.22"/>
  <pageSetup fitToHeight="0" fitToWidth="1" horizontalDpi="600" verticalDpi="600" orientation="portrait" scale="93"/>
  <headerFooter alignWithMargins="0">
    <oddHeader>&amp;L&amp;G&amp;RFORM 846
(03/12)</oddHeader>
  </headerFooter>
  <legacyDrawingHF r:id="rId1"/>
</worksheet>
</file>

<file path=xl/worksheets/sheet57.xml><?xml version="1.0" encoding="utf-8"?>
<worksheet xmlns="http://schemas.openxmlformats.org/spreadsheetml/2006/main" xmlns:r="http://schemas.openxmlformats.org/officeDocument/2006/relationships">
  <sheetPr>
    <pageSetUpPr fitToPage="1"/>
  </sheetPr>
  <dimension ref="A1:CA121"/>
  <sheetViews>
    <sheetView showGridLines="0" zoomScaleSheetLayoutView="100" workbookViewId="0" topLeftCell="A1">
      <selection activeCell="BX10" sqref="BX10"/>
    </sheetView>
  </sheetViews>
  <sheetFormatPr defaultColWidth="8.8515625" defaultRowHeight="12.75"/>
  <cols>
    <col min="1" max="1" width="0.9921875" style="0" customWidth="1"/>
    <col min="2" max="2" width="2.421875" style="0" customWidth="1"/>
    <col min="3" max="3" width="2.28125" style="0" customWidth="1"/>
    <col min="4" max="4" width="2.421875" style="0" customWidth="1"/>
    <col min="5" max="8" width="1.7109375" style="0" customWidth="1"/>
    <col min="9" max="9" width="2.00390625" style="0" customWidth="1"/>
    <col min="10" max="53" width="1.7109375" style="0" customWidth="1"/>
    <col min="54" max="54" width="2.421875" style="0" customWidth="1"/>
    <col min="55" max="56" width="1.7109375" style="0" customWidth="1"/>
    <col min="57" max="57" width="2.00390625" style="0" customWidth="1"/>
    <col min="58" max="77" width="1.7109375" style="0" customWidth="1"/>
  </cols>
  <sheetData>
    <row r="1" spans="1:79" ht="20.25">
      <c r="A1" s="2174" t="s">
        <v>454</v>
      </c>
      <c r="B1" s="2175"/>
      <c r="C1" s="2175"/>
      <c r="D1" s="2175"/>
      <c r="E1" s="2175"/>
      <c r="F1" s="2175"/>
      <c r="G1" s="2175"/>
      <c r="H1" s="2175"/>
      <c r="I1" s="2175"/>
      <c r="J1" s="2175"/>
      <c r="K1" s="2175"/>
      <c r="L1" s="2175"/>
      <c r="M1" s="2175"/>
      <c r="N1" s="2175"/>
      <c r="O1" s="2175"/>
      <c r="P1" s="2175"/>
      <c r="Q1" s="2175"/>
      <c r="R1" s="2175"/>
      <c r="S1" s="2175"/>
      <c r="T1" s="2175"/>
      <c r="U1" s="2175"/>
      <c r="V1" s="2175"/>
      <c r="W1" s="2175"/>
      <c r="X1" s="2175"/>
      <c r="Y1" s="2175"/>
      <c r="Z1" s="2175"/>
      <c r="AA1" s="2175"/>
      <c r="AB1" s="2175"/>
      <c r="AC1" s="2175"/>
      <c r="AD1" s="2175"/>
      <c r="AE1" s="2175"/>
      <c r="AF1" s="2175"/>
      <c r="AG1" s="2175"/>
      <c r="AH1" s="2175"/>
      <c r="AI1" s="2175"/>
      <c r="AJ1" s="2175"/>
      <c r="AK1" s="2175"/>
      <c r="AL1" s="2175"/>
      <c r="AM1" s="2175"/>
      <c r="AN1" s="2175"/>
      <c r="AO1" s="2175"/>
      <c r="AP1" s="2175"/>
      <c r="AQ1" s="2175"/>
      <c r="AR1" s="2175"/>
      <c r="AS1" s="2175"/>
      <c r="AT1" s="2175"/>
      <c r="AU1" s="2175"/>
      <c r="AV1" s="2175"/>
      <c r="AW1" s="2175"/>
      <c r="AX1" s="2175"/>
      <c r="AY1" s="2175"/>
      <c r="AZ1" s="2175"/>
      <c r="BA1" s="2175"/>
      <c r="BB1" s="2176"/>
      <c r="BC1" s="8"/>
      <c r="BD1" s="8"/>
      <c r="BE1" s="8"/>
      <c r="BF1" s="8"/>
      <c r="BG1" s="8"/>
      <c r="BH1" s="8"/>
      <c r="BI1" s="8"/>
      <c r="BJ1" s="8"/>
      <c r="BK1" s="8"/>
      <c r="BL1" s="8"/>
      <c r="BM1" s="8"/>
      <c r="BN1" s="8"/>
      <c r="BO1" s="8"/>
      <c r="BP1" s="8"/>
      <c r="BQ1" s="8"/>
      <c r="BR1" s="8"/>
      <c r="BS1" s="8"/>
      <c r="BT1" s="8"/>
      <c r="BU1" s="8"/>
      <c r="BV1" s="8"/>
      <c r="BW1" s="8"/>
      <c r="BX1" s="8"/>
      <c r="BY1" s="8"/>
      <c r="BZ1" s="8"/>
      <c r="CA1" s="8"/>
    </row>
    <row r="2" spans="1:79" ht="12.75" customHeight="1" thickBot="1">
      <c r="A2" s="2177"/>
      <c r="B2" s="2178"/>
      <c r="C2" s="2178"/>
      <c r="D2" s="2178"/>
      <c r="E2" s="2178"/>
      <c r="F2" s="2178"/>
      <c r="G2" s="2178"/>
      <c r="H2" s="2178"/>
      <c r="I2" s="2178"/>
      <c r="J2" s="2178"/>
      <c r="K2" s="2178"/>
      <c r="L2" s="2178"/>
      <c r="M2" s="2178"/>
      <c r="N2" s="2178"/>
      <c r="O2" s="2178"/>
      <c r="P2" s="2178"/>
      <c r="Q2" s="2178"/>
      <c r="R2" s="2178"/>
      <c r="S2" s="2178"/>
      <c r="T2" s="2178"/>
      <c r="U2" s="2178"/>
      <c r="V2" s="2178"/>
      <c r="W2" s="2178"/>
      <c r="X2" s="2178"/>
      <c r="Y2" s="2178"/>
      <c r="Z2" s="2178"/>
      <c r="AA2" s="2178"/>
      <c r="AB2" s="2178"/>
      <c r="AC2" s="2178"/>
      <c r="AD2" s="2178"/>
      <c r="AE2" s="2178"/>
      <c r="AF2" s="2178"/>
      <c r="AG2" s="2178"/>
      <c r="AH2" s="2178"/>
      <c r="AI2" s="2178"/>
      <c r="AJ2" s="2178"/>
      <c r="AK2" s="2178"/>
      <c r="AL2" s="2178"/>
      <c r="AM2" s="2178"/>
      <c r="AN2" s="2178"/>
      <c r="AO2" s="2178"/>
      <c r="AP2" s="2178"/>
      <c r="AQ2" s="2178"/>
      <c r="AR2" s="2178"/>
      <c r="AS2" s="2178"/>
      <c r="AT2" s="2178"/>
      <c r="AU2" s="2178"/>
      <c r="AV2" s="2178"/>
      <c r="AW2" s="2178"/>
      <c r="AX2" s="2178"/>
      <c r="AY2" s="2178"/>
      <c r="AZ2" s="2178"/>
      <c r="BA2" s="2178"/>
      <c r="BB2" s="2179"/>
      <c r="BC2" s="8"/>
      <c r="BD2" s="8"/>
      <c r="BE2" s="8"/>
      <c r="BF2" s="8"/>
      <c r="BG2" s="8"/>
      <c r="BH2" s="8"/>
      <c r="BI2" s="8"/>
      <c r="BJ2" s="8"/>
      <c r="BK2" s="8"/>
      <c r="BL2" s="8"/>
      <c r="BM2" s="8"/>
      <c r="BN2" s="8"/>
      <c r="BO2" s="8"/>
      <c r="BP2" s="8"/>
      <c r="BQ2" s="8"/>
      <c r="BR2" s="8"/>
      <c r="BS2" s="8"/>
      <c r="BT2" s="8"/>
      <c r="BU2" s="8"/>
      <c r="BV2" s="8"/>
      <c r="BW2" s="8"/>
      <c r="BX2" s="8"/>
      <c r="BY2" s="8"/>
      <c r="BZ2" s="8"/>
      <c r="CA2" s="8"/>
    </row>
    <row r="3" spans="1:79" ht="9" customHeight="1">
      <c r="A3" s="318"/>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C3" s="8"/>
      <c r="BD3" s="8"/>
      <c r="BE3" s="8"/>
      <c r="BF3" s="8"/>
      <c r="BG3" s="8"/>
      <c r="BH3" s="8"/>
      <c r="BI3" s="8"/>
      <c r="BJ3" s="8"/>
      <c r="BK3" s="8"/>
      <c r="BL3" s="8"/>
      <c r="BM3" s="8"/>
      <c r="BN3" s="8"/>
      <c r="BO3" s="8"/>
      <c r="BP3" s="8"/>
      <c r="BQ3" s="8"/>
      <c r="BR3" s="8"/>
      <c r="BS3" s="8"/>
      <c r="BT3" s="8"/>
      <c r="BU3" s="8"/>
      <c r="BV3" s="8"/>
      <c r="BW3" s="8"/>
      <c r="BX3" s="8"/>
      <c r="BY3" s="8"/>
      <c r="BZ3" s="8"/>
      <c r="CA3" s="8"/>
    </row>
    <row r="4" spans="1:79" ht="12.75">
      <c r="A4" s="2166" t="s">
        <v>455</v>
      </c>
      <c r="B4" s="2166"/>
      <c r="C4" s="2166"/>
      <c r="D4" s="2166"/>
      <c r="E4" s="2166"/>
      <c r="F4" s="2166"/>
      <c r="G4" s="2166"/>
      <c r="H4" s="2167" t="s">
        <v>456</v>
      </c>
      <c r="I4" s="2167"/>
      <c r="J4" s="2167"/>
      <c r="K4" s="2167"/>
      <c r="L4" s="2167"/>
      <c r="M4" s="2167"/>
      <c r="N4" s="2167"/>
      <c r="O4" s="2167"/>
      <c r="P4" s="2167"/>
      <c r="Q4" s="2167"/>
      <c r="R4" s="2167"/>
      <c r="S4" s="2167"/>
      <c r="T4" s="2167"/>
      <c r="U4" s="2167"/>
      <c r="V4" s="2167"/>
      <c r="W4" s="2167"/>
      <c r="X4" s="2167"/>
      <c r="Y4" s="2167"/>
      <c r="Z4" s="2167"/>
      <c r="AA4" s="2167"/>
      <c r="AB4" s="2167"/>
      <c r="AC4" s="2167"/>
      <c r="AD4" s="2167"/>
      <c r="AE4" s="2167"/>
      <c r="AF4" s="2167"/>
      <c r="AG4" s="2167"/>
      <c r="AH4" s="2167"/>
      <c r="AI4" s="2167"/>
      <c r="AJ4" s="2167"/>
      <c r="AK4" s="2167"/>
      <c r="AL4" s="2167"/>
      <c r="AM4" s="2167"/>
      <c r="AN4" s="2167"/>
      <c r="AO4" s="2171" t="s">
        <v>752</v>
      </c>
      <c r="AP4" s="2171"/>
      <c r="AQ4" s="2171"/>
      <c r="AR4" s="2167"/>
      <c r="AS4" s="2167"/>
      <c r="AT4" s="2167"/>
      <c r="AU4" s="2167"/>
      <c r="AV4" s="2167"/>
      <c r="AW4" s="2167"/>
      <c r="AX4" s="2167"/>
      <c r="AY4" s="2167"/>
      <c r="AZ4" s="2167"/>
      <c r="BA4" s="319"/>
      <c r="BB4" s="319"/>
      <c r="BC4" s="8"/>
      <c r="BD4" s="8"/>
      <c r="BE4" s="8"/>
      <c r="BF4" s="8"/>
      <c r="BG4" s="8"/>
      <c r="BH4" s="8"/>
      <c r="BI4" s="8"/>
      <c r="BJ4" s="8"/>
      <c r="BK4" s="8"/>
      <c r="BL4" s="8"/>
      <c r="BM4" s="8"/>
      <c r="BN4" s="8"/>
      <c r="BO4" s="8"/>
      <c r="BP4" s="8"/>
      <c r="BQ4" s="8"/>
      <c r="BR4" s="8"/>
      <c r="BS4" s="8"/>
      <c r="BT4" s="8"/>
      <c r="BU4" s="8"/>
      <c r="BV4" s="8"/>
      <c r="BW4" s="8"/>
      <c r="BX4" s="8"/>
      <c r="BY4" s="8"/>
      <c r="BZ4" s="8"/>
      <c r="CA4" s="8"/>
    </row>
    <row r="5" spans="1:79" ht="12" customHeight="1">
      <c r="A5" s="2166" t="s">
        <v>457</v>
      </c>
      <c r="B5" s="2166"/>
      <c r="C5" s="2166"/>
      <c r="D5" s="2166"/>
      <c r="E5" s="2166"/>
      <c r="F5" s="2166"/>
      <c r="G5" s="2166"/>
      <c r="H5" s="2172"/>
      <c r="I5" s="2167"/>
      <c r="J5" s="2167"/>
      <c r="K5" s="2167"/>
      <c r="L5" s="2167"/>
      <c r="M5" s="2167"/>
      <c r="N5" s="2167"/>
      <c r="O5" s="2167"/>
      <c r="P5" s="2167"/>
      <c r="Q5" s="2167"/>
      <c r="R5" s="2167"/>
      <c r="S5" s="2167"/>
      <c r="T5" s="2167"/>
      <c r="U5" s="2167"/>
      <c r="V5" s="2167"/>
      <c r="W5" s="2167"/>
      <c r="X5" s="2167"/>
      <c r="Y5" s="2167"/>
      <c r="Z5" s="2167"/>
      <c r="AA5" s="2167"/>
      <c r="AB5" s="2167"/>
      <c r="AC5" s="2167"/>
      <c r="AD5" s="2167"/>
      <c r="AE5" s="2167"/>
      <c r="AF5" s="2167"/>
      <c r="AG5" s="2167"/>
      <c r="AH5" s="2167"/>
      <c r="AI5" s="2167"/>
      <c r="AJ5" s="2167"/>
      <c r="AK5" s="2167"/>
      <c r="AL5" s="2167"/>
      <c r="AM5" s="2167"/>
      <c r="AN5" s="2167"/>
      <c r="AO5" s="2171" t="s">
        <v>1123</v>
      </c>
      <c r="AP5" s="2171"/>
      <c r="AQ5" s="2171"/>
      <c r="AR5" s="2167"/>
      <c r="AS5" s="2167"/>
      <c r="AT5" s="2167"/>
      <c r="AU5" s="2167"/>
      <c r="AV5" s="2167"/>
      <c r="AW5" s="2167"/>
      <c r="AX5" s="2167"/>
      <c r="AY5" s="2167"/>
      <c r="AZ5" s="2167"/>
      <c r="BA5" s="320"/>
      <c r="BB5" s="320"/>
      <c r="BC5" s="8"/>
      <c r="BD5" s="8"/>
      <c r="BE5" s="8"/>
      <c r="BF5" s="8"/>
      <c r="BG5" s="8"/>
      <c r="BH5" s="8"/>
      <c r="BI5" s="8"/>
      <c r="BJ5" s="8"/>
      <c r="BK5" s="8"/>
      <c r="BL5" s="8"/>
      <c r="BM5" s="8"/>
      <c r="BN5" s="8"/>
      <c r="BO5" s="8"/>
      <c r="BP5" s="8"/>
      <c r="BQ5" s="8"/>
      <c r="BR5" s="8"/>
      <c r="BS5" s="8"/>
      <c r="BT5" s="8"/>
      <c r="BU5" s="8"/>
      <c r="BV5" s="8"/>
      <c r="BW5" s="8"/>
      <c r="BX5" s="8"/>
      <c r="BY5" s="8"/>
      <c r="BZ5" s="8"/>
      <c r="CA5" s="8"/>
    </row>
    <row r="6" spans="1:79" ht="12.75">
      <c r="A6" s="2166" t="s">
        <v>458</v>
      </c>
      <c r="B6" s="2166"/>
      <c r="C6" s="2166"/>
      <c r="D6" s="2166"/>
      <c r="E6" s="2166"/>
      <c r="F6" s="2166"/>
      <c r="G6" s="2166"/>
      <c r="H6" s="2167"/>
      <c r="I6" s="2167"/>
      <c r="J6" s="2167"/>
      <c r="K6" s="2167"/>
      <c r="L6" s="2167"/>
      <c r="M6" s="2167"/>
      <c r="N6" s="2167"/>
      <c r="O6" s="2167"/>
      <c r="P6" s="2167"/>
      <c r="Q6" s="2167"/>
      <c r="R6" s="2167"/>
      <c r="S6" s="2167"/>
      <c r="T6" s="2167"/>
      <c r="U6" s="2167"/>
      <c r="V6" s="2167"/>
      <c r="W6" s="2167"/>
      <c r="X6" s="2167"/>
      <c r="Y6" s="2167"/>
      <c r="Z6" s="2167"/>
      <c r="AA6" s="2167"/>
      <c r="AB6" s="2167"/>
      <c r="AC6" s="2167"/>
      <c r="AD6" s="2167"/>
      <c r="AE6" s="2167"/>
      <c r="AF6" s="2167"/>
      <c r="AG6" s="2167"/>
      <c r="AH6" s="2167"/>
      <c r="AI6" s="2167"/>
      <c r="AJ6" s="2167"/>
      <c r="AK6" s="2167"/>
      <c r="AL6" s="2167"/>
      <c r="AM6" s="2167"/>
      <c r="AN6" s="2167"/>
      <c r="AO6" s="2171" t="s">
        <v>1067</v>
      </c>
      <c r="AP6" s="2171"/>
      <c r="AQ6" s="2171"/>
      <c r="AR6" s="2170"/>
      <c r="AS6" s="2170"/>
      <c r="AT6" s="2170"/>
      <c r="AU6" s="2170"/>
      <c r="AV6" s="2170"/>
      <c r="AW6" s="2170"/>
      <c r="AX6" s="2170"/>
      <c r="AY6" s="2170"/>
      <c r="AZ6" s="2170"/>
      <c r="BA6" s="319"/>
      <c r="BB6" s="319"/>
      <c r="BC6" s="8"/>
      <c r="BD6" s="8"/>
      <c r="BE6" s="8"/>
      <c r="BF6" s="8"/>
      <c r="BG6" s="8"/>
      <c r="BH6" s="8"/>
      <c r="BI6" s="8"/>
      <c r="BJ6" s="8"/>
      <c r="BK6" s="8"/>
      <c r="BL6" s="8"/>
      <c r="BM6" s="8"/>
      <c r="BN6" s="8"/>
      <c r="BO6" s="8"/>
      <c r="BP6" s="8"/>
      <c r="BQ6" s="8"/>
      <c r="BR6" s="8"/>
      <c r="BS6" s="8"/>
      <c r="BT6" s="8"/>
      <c r="BU6" s="8"/>
      <c r="BV6" s="8"/>
      <c r="BW6" s="8"/>
      <c r="BX6" s="8"/>
      <c r="BY6" s="8"/>
      <c r="BZ6" s="8"/>
      <c r="CA6" s="8"/>
    </row>
    <row r="7" spans="1:79" ht="12" customHeight="1">
      <c r="A7" s="2166" t="s">
        <v>459</v>
      </c>
      <c r="B7" s="2166"/>
      <c r="C7" s="2166"/>
      <c r="D7" s="2166"/>
      <c r="E7" s="2166"/>
      <c r="F7" s="2166"/>
      <c r="G7" s="2166"/>
      <c r="H7" s="2167"/>
      <c r="I7" s="2167"/>
      <c r="J7" s="2167"/>
      <c r="K7" s="2167"/>
      <c r="L7" s="2167"/>
      <c r="M7" s="2167"/>
      <c r="N7" s="2167"/>
      <c r="O7" s="2167"/>
      <c r="P7" s="2167"/>
      <c r="Q7" s="2167"/>
      <c r="R7" s="2167"/>
      <c r="S7" s="2167"/>
      <c r="T7" s="2167"/>
      <c r="U7" s="2167"/>
      <c r="V7" s="2167"/>
      <c r="W7" s="2167"/>
      <c r="X7" s="2167"/>
      <c r="Y7" s="2167"/>
      <c r="Z7" s="2167"/>
      <c r="AA7" s="2167"/>
      <c r="AB7" s="2167"/>
      <c r="AC7" s="2167"/>
      <c r="AD7" s="2167"/>
      <c r="AE7" s="2167"/>
      <c r="AF7" s="2167"/>
      <c r="AG7" s="2167"/>
      <c r="AH7" s="2167"/>
      <c r="AI7" s="2167"/>
      <c r="AJ7" s="2167"/>
      <c r="AK7" s="2167"/>
      <c r="AL7" s="2167"/>
      <c r="AM7" s="2167"/>
      <c r="AN7" s="2167"/>
      <c r="AO7" s="146"/>
      <c r="AP7" s="146"/>
      <c r="AQ7" s="146"/>
      <c r="AR7" s="146"/>
      <c r="AS7" s="146"/>
      <c r="AT7" s="146"/>
      <c r="AU7" s="146"/>
      <c r="AV7" s="146"/>
      <c r="AW7" s="146"/>
      <c r="AX7" s="146"/>
      <c r="AY7" s="146"/>
      <c r="AZ7" s="146"/>
      <c r="BA7" s="146"/>
      <c r="BB7" s="146"/>
      <c r="BC7" s="320"/>
      <c r="BD7" s="320"/>
      <c r="BE7" s="8"/>
      <c r="BF7" s="8"/>
      <c r="BG7" s="8"/>
      <c r="BH7" s="8"/>
      <c r="BI7" s="8"/>
      <c r="BJ7" s="8"/>
      <c r="BK7" s="8"/>
      <c r="BL7" s="8"/>
      <c r="BM7" s="8"/>
      <c r="BN7" s="8"/>
      <c r="BO7" s="8"/>
      <c r="BP7" s="8"/>
      <c r="BQ7" s="8"/>
      <c r="BR7" s="8"/>
      <c r="BS7" s="8"/>
      <c r="BT7" s="8"/>
      <c r="BU7" s="8"/>
      <c r="BV7" s="8"/>
      <c r="BW7" s="8"/>
      <c r="BX7" s="8"/>
      <c r="BY7" s="8"/>
      <c r="BZ7" s="8"/>
      <c r="CA7" s="8"/>
    </row>
    <row r="8" spans="1:79" ht="14.25" customHeight="1">
      <c r="A8" s="2166" t="s">
        <v>460</v>
      </c>
      <c r="B8" s="2166"/>
      <c r="C8" s="2166"/>
      <c r="D8" s="2166"/>
      <c r="E8" s="2166"/>
      <c r="F8" s="2166"/>
      <c r="G8" s="2166"/>
      <c r="H8" s="2167"/>
      <c r="I8" s="2167"/>
      <c r="J8" s="2167"/>
      <c r="K8" s="2167"/>
      <c r="L8" s="2167"/>
      <c r="M8" s="2167"/>
      <c r="N8" s="2167"/>
      <c r="O8" s="2167"/>
      <c r="P8" s="2167"/>
      <c r="Q8" s="2167"/>
      <c r="R8" s="2167"/>
      <c r="S8" s="2167"/>
      <c r="T8" s="2167"/>
      <c r="U8" s="2167"/>
      <c r="V8" s="2167"/>
      <c r="W8" s="2167"/>
      <c r="X8" s="2167"/>
      <c r="Y8" s="2167"/>
      <c r="Z8" s="2167"/>
      <c r="AA8" s="2167"/>
      <c r="AB8" s="2167"/>
      <c r="AC8" s="2167"/>
      <c r="AD8" s="2167"/>
      <c r="AE8" s="2167"/>
      <c r="AF8" s="2167"/>
      <c r="AG8" s="2167"/>
      <c r="AH8" s="2167"/>
      <c r="AI8" s="2167"/>
      <c r="AJ8" s="2167"/>
      <c r="AK8" s="2167"/>
      <c r="AL8" s="2167"/>
      <c r="AM8" s="2167"/>
      <c r="AN8" s="2167"/>
      <c r="AO8" s="319"/>
      <c r="AP8" s="319"/>
      <c r="AQ8" s="319"/>
      <c r="AR8" s="319"/>
      <c r="AS8" s="319"/>
      <c r="AT8" s="319"/>
      <c r="AU8" s="319"/>
      <c r="AV8" s="319"/>
      <c r="AW8" s="319"/>
      <c r="AX8" s="319"/>
      <c r="AY8" s="319"/>
      <c r="AZ8" s="319"/>
      <c r="BA8" s="319"/>
      <c r="BB8" s="319"/>
      <c r="BC8" s="8"/>
      <c r="BD8" s="8"/>
      <c r="BE8" s="8"/>
      <c r="BF8" s="8"/>
      <c r="BG8" s="8"/>
      <c r="BH8" s="8"/>
      <c r="BI8" s="8"/>
      <c r="BJ8" s="8"/>
      <c r="BK8" s="8"/>
      <c r="BL8" s="8"/>
      <c r="BM8" s="8"/>
      <c r="BN8" s="8"/>
      <c r="BO8" s="8"/>
      <c r="BP8" s="8"/>
      <c r="BQ8" s="8"/>
      <c r="BR8" s="8"/>
      <c r="BS8" s="8"/>
      <c r="BT8" s="8"/>
      <c r="BU8" s="8"/>
      <c r="BV8" s="8"/>
      <c r="BW8" s="8"/>
      <c r="BX8" s="8"/>
      <c r="BY8" s="8"/>
      <c r="BZ8" s="8"/>
      <c r="CA8" s="8"/>
    </row>
    <row r="9" spans="1:79" ht="9" customHeight="1">
      <c r="A9" s="146"/>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320"/>
      <c r="BD9" s="320"/>
      <c r="BE9" s="8"/>
      <c r="BF9" s="8"/>
      <c r="BG9" s="8"/>
      <c r="BH9" s="8"/>
      <c r="BI9" s="8"/>
      <c r="BJ9" s="8"/>
      <c r="BK9" s="8"/>
      <c r="BL9" s="8"/>
      <c r="BM9" s="8"/>
      <c r="BN9" s="8"/>
      <c r="BO9" s="8"/>
      <c r="BP9" s="8"/>
      <c r="BQ9" s="8"/>
      <c r="BR9" s="8"/>
      <c r="BS9" s="8"/>
      <c r="BT9" s="8"/>
      <c r="BU9" s="8"/>
      <c r="BV9" s="8"/>
      <c r="BW9" s="8"/>
      <c r="BX9" s="8"/>
      <c r="BY9" s="8"/>
      <c r="BZ9" s="8"/>
      <c r="CA9" s="8"/>
    </row>
    <row r="10" spans="1:79" ht="54" customHeight="1">
      <c r="A10" s="146"/>
      <c r="B10" s="2169" t="s">
        <v>461</v>
      </c>
      <c r="C10" s="2169"/>
      <c r="D10" s="2169"/>
      <c r="E10" s="2169"/>
      <c r="F10" s="2169"/>
      <c r="G10" s="2169"/>
      <c r="H10" s="2169"/>
      <c r="I10" s="2169"/>
      <c r="J10" s="2169"/>
      <c r="K10" s="2169"/>
      <c r="L10" s="2169"/>
      <c r="M10" s="2169"/>
      <c r="N10" s="2169"/>
      <c r="O10" s="2169"/>
      <c r="P10" s="2169"/>
      <c r="Q10" s="2169"/>
      <c r="R10" s="2169"/>
      <c r="S10" s="2169"/>
      <c r="T10" s="2169"/>
      <c r="U10" s="2169"/>
      <c r="V10" s="2169"/>
      <c r="W10" s="2169"/>
      <c r="X10" s="2169"/>
      <c r="Y10" s="2169"/>
      <c r="Z10" s="2169"/>
      <c r="AA10" s="2169"/>
      <c r="AB10" s="2169"/>
      <c r="AC10" s="2169"/>
      <c r="AD10" s="2169"/>
      <c r="AE10" s="2169"/>
      <c r="AF10" s="2169"/>
      <c r="AG10" s="2169"/>
      <c r="AH10" s="2169"/>
      <c r="AI10" s="2169"/>
      <c r="AJ10" s="2169"/>
      <c r="AK10" s="2169"/>
      <c r="AL10" s="2169"/>
      <c r="AM10" s="2169"/>
      <c r="AN10" s="2169"/>
      <c r="AO10" s="2169"/>
      <c r="AP10" s="2169"/>
      <c r="AQ10" s="2169"/>
      <c r="AR10" s="2169"/>
      <c r="AS10" s="2169"/>
      <c r="AT10" s="2169"/>
      <c r="AU10" s="2169"/>
      <c r="AV10" s="2169"/>
      <c r="AW10" s="2169"/>
      <c r="AX10" s="2169"/>
      <c r="AY10" s="2169"/>
      <c r="AZ10" s="2169"/>
      <c r="BA10" s="2169"/>
      <c r="BB10" s="2169"/>
      <c r="BC10" s="320"/>
      <c r="BD10" s="320"/>
      <c r="BE10" s="8"/>
      <c r="BF10" s="8"/>
      <c r="BG10" s="8"/>
      <c r="BH10" s="8"/>
      <c r="BI10" s="8"/>
      <c r="BJ10" s="8"/>
      <c r="BK10" s="8"/>
      <c r="BL10" s="8"/>
      <c r="BM10" s="8"/>
      <c r="BN10" s="8"/>
      <c r="BO10" s="8"/>
      <c r="BP10" s="8"/>
      <c r="BQ10" s="8"/>
      <c r="BR10" s="8"/>
      <c r="BS10" s="8"/>
      <c r="BT10" s="8"/>
      <c r="BU10" s="8"/>
      <c r="BV10" s="8"/>
      <c r="BW10" s="8"/>
      <c r="BX10" s="8"/>
      <c r="BY10" s="8"/>
      <c r="BZ10" s="8"/>
      <c r="CA10" s="8"/>
    </row>
    <row r="11" spans="1:79" ht="18" customHeight="1">
      <c r="A11" s="2173" t="s">
        <v>462</v>
      </c>
      <c r="B11" s="2173"/>
      <c r="C11" s="2173"/>
      <c r="D11" s="2173"/>
      <c r="E11" s="2173"/>
      <c r="F11" s="2173"/>
      <c r="G11" s="2173"/>
      <c r="H11" s="2173"/>
      <c r="I11" s="2173"/>
      <c r="J11" s="2173"/>
      <c r="K11" s="2173"/>
      <c r="L11" s="2173"/>
      <c r="M11" s="2173"/>
      <c r="N11" s="2173"/>
      <c r="O11" s="2173"/>
      <c r="P11" s="2173"/>
      <c r="Q11" s="2173"/>
      <c r="R11" s="2173"/>
      <c r="S11" s="2173"/>
      <c r="T11" s="2173"/>
      <c r="U11" s="2173"/>
      <c r="V11" s="2173"/>
      <c r="W11" s="2173"/>
      <c r="X11" s="2173"/>
      <c r="Y11" s="2173"/>
      <c r="Z11" s="2173"/>
      <c r="AA11" s="2173"/>
      <c r="AB11" s="2173"/>
      <c r="AC11" s="2173"/>
      <c r="AD11" s="2173"/>
      <c r="AE11" s="2173"/>
      <c r="AF11" s="2173"/>
      <c r="AG11" s="2173"/>
      <c r="AH11" s="2173"/>
      <c r="AI11" s="2173"/>
      <c r="AJ11" s="2173"/>
      <c r="AK11" s="2173"/>
      <c r="AL11" s="2173"/>
      <c r="AM11" s="2173"/>
      <c r="AN11" s="2173"/>
      <c r="AO11" s="2173"/>
      <c r="AP11" s="2173"/>
      <c r="AQ11" s="2173"/>
      <c r="AR11" s="2173"/>
      <c r="AS11" s="2173"/>
      <c r="AT11" s="2173"/>
      <c r="AU11" s="2173"/>
      <c r="AV11" s="2173"/>
      <c r="AW11" s="2173"/>
      <c r="AX11" s="2173"/>
      <c r="AY11" s="2173"/>
      <c r="AZ11" s="2173"/>
      <c r="BA11" s="2173"/>
      <c r="BB11" s="2173"/>
      <c r="BC11" s="2173"/>
      <c r="BD11" s="8"/>
      <c r="BE11" s="8"/>
      <c r="BF11" s="8"/>
      <c r="BG11" s="8"/>
      <c r="BH11" s="8"/>
      <c r="BI11" s="8"/>
      <c r="BJ11" s="8"/>
      <c r="BK11" s="8"/>
      <c r="BL11" s="8"/>
      <c r="BM11" s="8"/>
      <c r="BN11" s="8"/>
      <c r="BO11" s="8"/>
      <c r="BP11" s="8"/>
      <c r="BQ11" s="8"/>
      <c r="BR11" s="8"/>
      <c r="BS11" s="8"/>
      <c r="BT11" s="8"/>
      <c r="BU11" s="8"/>
      <c r="BV11" s="8"/>
      <c r="BW11" s="8"/>
      <c r="BX11" s="8"/>
      <c r="BY11" s="8"/>
      <c r="BZ11" s="8"/>
      <c r="CA11" s="8"/>
    </row>
    <row r="12" spans="1:79" ht="18" customHeight="1">
      <c r="A12" s="318"/>
      <c r="B12" s="318"/>
      <c r="C12" s="318"/>
      <c r="D12" s="318"/>
      <c r="E12" s="318"/>
      <c r="F12" s="318"/>
      <c r="G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318"/>
      <c r="AX12" s="318"/>
      <c r="AY12" s="318"/>
      <c r="AZ12" s="318"/>
      <c r="BA12" s="318"/>
      <c r="BB12" s="318"/>
      <c r="BC12" s="318"/>
      <c r="BD12" s="8"/>
      <c r="BE12" s="8"/>
      <c r="BF12" s="8"/>
      <c r="BG12" s="8"/>
      <c r="BH12" s="8"/>
      <c r="BI12" s="8"/>
      <c r="BJ12" s="8"/>
      <c r="BK12" s="8"/>
      <c r="BL12" s="8"/>
      <c r="BM12" s="8"/>
      <c r="BN12" s="8"/>
      <c r="BO12" s="8"/>
      <c r="BP12" s="8"/>
      <c r="BQ12" s="8"/>
      <c r="BR12" s="8"/>
      <c r="BS12" s="8"/>
      <c r="BT12" s="8"/>
      <c r="BU12" s="8"/>
      <c r="BV12" s="8"/>
      <c r="BW12" s="8"/>
      <c r="BX12" s="8"/>
      <c r="BY12" s="8"/>
      <c r="BZ12" s="8"/>
      <c r="CA12" s="8"/>
    </row>
    <row r="13" spans="2:79" ht="17.25" customHeight="1">
      <c r="B13" s="57"/>
      <c r="C13" s="317" t="s">
        <v>635</v>
      </c>
      <c r="D13" s="321"/>
      <c r="E13" s="321"/>
      <c r="F13" s="4"/>
      <c r="G13" s="4"/>
      <c r="H13" s="322" t="s">
        <v>463</v>
      </c>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4"/>
      <c r="AW13" s="4"/>
      <c r="AX13" s="4"/>
      <c r="AY13" s="4"/>
      <c r="AZ13" s="4"/>
      <c r="BA13" s="4"/>
      <c r="BB13" s="4"/>
      <c r="BC13" s="8"/>
      <c r="BD13" s="8"/>
      <c r="BE13" s="8"/>
      <c r="BF13" s="8"/>
      <c r="BG13" s="8"/>
      <c r="BH13" s="8"/>
      <c r="BI13" s="8"/>
      <c r="BJ13" s="8"/>
      <c r="BK13" s="8"/>
      <c r="BL13" s="8"/>
      <c r="BM13" s="8"/>
      <c r="BN13" s="8"/>
      <c r="BO13" s="8"/>
      <c r="BP13" s="8"/>
      <c r="BQ13" s="8"/>
      <c r="BR13" s="8"/>
      <c r="BS13" s="8"/>
      <c r="BT13" s="8"/>
      <c r="BU13" s="8"/>
      <c r="BV13" s="8"/>
      <c r="BW13" s="8"/>
      <c r="BX13" s="8"/>
      <c r="BY13" s="8"/>
      <c r="BZ13" s="8"/>
      <c r="CA13" s="8"/>
    </row>
    <row r="14" spans="1:79" ht="7.5" customHeight="1">
      <c r="A14" s="97"/>
      <c r="B14" s="316"/>
      <c r="C14" s="97"/>
      <c r="D14" s="97"/>
      <c r="E14" s="97"/>
      <c r="F14" s="4"/>
      <c r="G14" s="4"/>
      <c r="H14" s="323"/>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4"/>
      <c r="AV14" s="4"/>
      <c r="AW14" s="4"/>
      <c r="AX14" s="4"/>
      <c r="AY14" s="4"/>
      <c r="AZ14" s="4"/>
      <c r="BA14" s="4"/>
      <c r="BB14" s="4"/>
      <c r="BC14" s="8"/>
      <c r="BD14" s="8"/>
      <c r="BE14" s="8"/>
      <c r="BF14" s="8"/>
      <c r="BG14" s="8"/>
      <c r="BH14" s="8"/>
      <c r="BI14" s="8"/>
      <c r="BJ14" s="8"/>
      <c r="BK14" s="8"/>
      <c r="BL14" s="8"/>
      <c r="BM14" s="8"/>
      <c r="BN14" s="8"/>
      <c r="BO14" s="8"/>
      <c r="BP14" s="8"/>
      <c r="BQ14" s="8"/>
      <c r="BR14" s="8"/>
      <c r="BS14" s="8"/>
      <c r="BT14" s="8"/>
      <c r="BU14" s="8"/>
      <c r="BV14" s="8"/>
      <c r="BW14" s="8"/>
      <c r="BX14" s="8"/>
      <c r="BY14" s="8"/>
      <c r="BZ14" s="8"/>
      <c r="CA14" s="8"/>
    </row>
    <row r="15" spans="1:79" ht="15" customHeight="1">
      <c r="A15" s="324"/>
      <c r="B15" s="2154"/>
      <c r="C15" s="2154"/>
      <c r="D15" s="2154"/>
      <c r="E15" s="2154"/>
      <c r="F15" s="326"/>
      <c r="G15" s="146" t="s">
        <v>464</v>
      </c>
      <c r="H15" s="326"/>
      <c r="I15" s="326"/>
      <c r="J15" s="326"/>
      <c r="K15" s="326"/>
      <c r="L15" s="326"/>
      <c r="M15" s="326"/>
      <c r="N15" s="326"/>
      <c r="O15" s="326"/>
      <c r="P15" s="163"/>
      <c r="Q15" s="163"/>
      <c r="R15" s="163"/>
      <c r="S15" s="163"/>
      <c r="T15" s="326"/>
      <c r="U15" s="326"/>
      <c r="V15" s="326"/>
      <c r="W15" s="326"/>
      <c r="X15" s="326"/>
      <c r="Y15" s="326"/>
      <c r="Z15" s="326"/>
      <c r="AA15" s="326"/>
      <c r="AB15" s="326"/>
      <c r="AC15" s="326"/>
      <c r="AD15" s="326"/>
      <c r="AE15" s="326"/>
      <c r="AF15" s="326"/>
      <c r="AG15" s="162"/>
      <c r="AH15" s="162"/>
      <c r="AI15" s="162"/>
      <c r="AJ15" s="162"/>
      <c r="AK15" s="162"/>
      <c r="AL15" s="162"/>
      <c r="AM15" s="162"/>
      <c r="AN15" s="162"/>
      <c r="AO15" s="162"/>
      <c r="AP15" s="162"/>
      <c r="AQ15" s="163"/>
      <c r="AR15" s="163"/>
      <c r="AS15" s="163"/>
      <c r="AT15" s="163"/>
      <c r="AU15" s="163"/>
      <c r="AV15" s="163"/>
      <c r="AW15" s="163"/>
      <c r="AX15" s="163"/>
      <c r="AY15" s="163"/>
      <c r="AZ15" s="163"/>
      <c r="BA15" s="163"/>
      <c r="BB15" s="163"/>
      <c r="BC15" s="8"/>
      <c r="BD15" s="8"/>
      <c r="BE15" s="8"/>
      <c r="BF15" s="8"/>
      <c r="BG15" s="8"/>
      <c r="BH15" s="8"/>
      <c r="BI15" s="8"/>
      <c r="BJ15" s="8"/>
      <c r="BK15" s="8"/>
      <c r="BL15" s="8"/>
      <c r="BM15" s="8"/>
      <c r="BN15" s="8"/>
      <c r="BO15" s="8"/>
      <c r="BP15" s="8"/>
      <c r="BQ15" s="8"/>
      <c r="BR15" s="8"/>
      <c r="BS15" s="8"/>
      <c r="BT15" s="8"/>
      <c r="BU15" s="8"/>
      <c r="BV15" s="8"/>
      <c r="BW15" s="8"/>
      <c r="BX15" s="8"/>
      <c r="BY15" s="8"/>
      <c r="BZ15" s="8"/>
      <c r="CA15" s="8"/>
    </row>
    <row r="16" spans="1:79" ht="9" customHeight="1">
      <c r="A16" s="314"/>
      <c r="B16" s="314"/>
      <c r="C16" s="314"/>
      <c r="D16" s="314"/>
      <c r="E16" s="314"/>
      <c r="F16" s="314"/>
      <c r="G16" s="315"/>
      <c r="H16" s="315"/>
      <c r="I16" s="315"/>
      <c r="J16" s="315"/>
      <c r="K16" s="315"/>
      <c r="L16" s="315"/>
      <c r="M16" s="315"/>
      <c r="N16" s="315"/>
      <c r="O16" s="315"/>
      <c r="P16" s="6"/>
      <c r="Q16" s="314"/>
      <c r="R16" s="314"/>
      <c r="S16" s="314"/>
      <c r="T16" s="314"/>
      <c r="U16" s="314"/>
      <c r="V16" s="315"/>
      <c r="W16" s="315"/>
      <c r="X16" s="315"/>
      <c r="Y16" s="315"/>
      <c r="Z16" s="315"/>
      <c r="AA16" s="315"/>
      <c r="AB16" s="315"/>
      <c r="AC16" s="315"/>
      <c r="AD16" s="6"/>
      <c r="AE16" s="314"/>
      <c r="AF16" s="6"/>
      <c r="AG16" s="6"/>
      <c r="AH16" s="6"/>
      <c r="AI16" s="6"/>
      <c r="AJ16" s="6"/>
      <c r="AK16" s="6"/>
      <c r="AL16" s="6"/>
      <c r="AM16" s="6"/>
      <c r="AN16" s="6"/>
      <c r="AO16" s="6"/>
      <c r="AP16" s="6"/>
      <c r="AQ16" s="6"/>
      <c r="AR16" s="97"/>
      <c r="AS16" s="97"/>
      <c r="AT16" s="97"/>
      <c r="AU16" s="97"/>
      <c r="AV16" s="97"/>
      <c r="AW16" s="97"/>
      <c r="AX16" s="97"/>
      <c r="AY16" s="97"/>
      <c r="AZ16" s="97"/>
      <c r="BA16" s="97"/>
      <c r="BB16" s="97"/>
      <c r="BC16" s="8"/>
      <c r="BD16" s="8"/>
      <c r="BE16" s="8"/>
      <c r="BF16" s="8"/>
      <c r="BG16" s="8"/>
      <c r="BH16" s="8"/>
      <c r="BI16" s="8"/>
      <c r="BJ16" s="8"/>
      <c r="BK16" s="8"/>
      <c r="BL16" s="8"/>
      <c r="BM16" s="8"/>
      <c r="BN16" s="8"/>
      <c r="BO16" s="8"/>
      <c r="BP16" s="8"/>
      <c r="BQ16" s="8"/>
      <c r="BR16" s="8"/>
      <c r="BS16" s="8"/>
      <c r="BT16" s="8"/>
      <c r="BU16" s="8"/>
      <c r="BV16" s="8"/>
      <c r="BW16" s="8"/>
      <c r="BX16" s="8"/>
      <c r="BY16" s="8"/>
      <c r="BZ16" s="8"/>
      <c r="CA16" s="8"/>
    </row>
    <row r="17" spans="1:79" ht="12.75">
      <c r="A17" s="319"/>
      <c r="B17" s="2154"/>
      <c r="C17" s="2154"/>
      <c r="D17" s="2154"/>
      <c r="E17" s="2154"/>
      <c r="F17" s="326"/>
      <c r="G17" s="146" t="s">
        <v>465</v>
      </c>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162"/>
      <c r="AH17" s="162"/>
      <c r="AI17" s="162"/>
      <c r="AJ17" s="162"/>
      <c r="AK17" s="162"/>
      <c r="AL17" s="162"/>
      <c r="AM17" s="162"/>
      <c r="AN17" s="162"/>
      <c r="AO17" s="162"/>
      <c r="AP17" s="162"/>
      <c r="AQ17" s="163"/>
      <c r="AR17" s="169"/>
      <c r="AS17" s="169"/>
      <c r="AT17" s="169"/>
      <c r="AU17" s="169"/>
      <c r="AV17" s="169"/>
      <c r="AW17" s="169"/>
      <c r="AX17" s="169"/>
      <c r="AY17" s="169"/>
      <c r="AZ17" s="169"/>
      <c r="BA17" s="169"/>
      <c r="BB17" s="169"/>
      <c r="BC17" s="8"/>
      <c r="BD17" s="8"/>
      <c r="BE17" s="8"/>
      <c r="BF17" s="8"/>
      <c r="BG17" s="8"/>
      <c r="BH17" s="8"/>
      <c r="BI17" s="8"/>
      <c r="BJ17" s="8"/>
      <c r="BK17" s="8"/>
      <c r="BL17" s="8"/>
      <c r="BM17" s="8"/>
      <c r="BN17" s="8"/>
      <c r="BO17" s="8"/>
      <c r="BP17" s="8"/>
      <c r="BQ17" s="8"/>
      <c r="BR17" s="8"/>
      <c r="BS17" s="8"/>
      <c r="BT17" s="8"/>
      <c r="BU17" s="8"/>
      <c r="BV17" s="8"/>
      <c r="BW17" s="8"/>
      <c r="BX17" s="8"/>
      <c r="BY17" s="8"/>
      <c r="BZ17" s="8"/>
      <c r="CA17" s="8"/>
    </row>
    <row r="18" spans="1:79" ht="9.75" customHeight="1">
      <c r="A18" s="314"/>
      <c r="B18" s="314"/>
      <c r="C18" s="314"/>
      <c r="D18" s="314"/>
      <c r="E18" s="314"/>
      <c r="F18" s="314"/>
      <c r="G18" s="327"/>
      <c r="H18" s="315"/>
      <c r="I18" s="315"/>
      <c r="J18" s="315"/>
      <c r="K18" s="315"/>
      <c r="L18" s="315"/>
      <c r="M18" s="315"/>
      <c r="N18" s="315"/>
      <c r="O18" s="315"/>
      <c r="P18" s="6"/>
      <c r="Q18" s="314"/>
      <c r="R18" s="314"/>
      <c r="S18" s="314"/>
      <c r="T18" s="314"/>
      <c r="U18" s="314"/>
      <c r="V18" s="315"/>
      <c r="W18" s="315"/>
      <c r="X18" s="315"/>
      <c r="Y18" s="315"/>
      <c r="Z18" s="315"/>
      <c r="AA18" s="315"/>
      <c r="AB18" s="315"/>
      <c r="AC18" s="315"/>
      <c r="AD18" s="6"/>
      <c r="AE18" s="314"/>
      <c r="AF18" s="6"/>
      <c r="AG18" s="6"/>
      <c r="AH18" s="6"/>
      <c r="AI18" s="6"/>
      <c r="AJ18" s="6"/>
      <c r="AK18" s="6"/>
      <c r="AL18" s="6"/>
      <c r="AM18" s="6"/>
      <c r="AN18" s="6"/>
      <c r="AO18" s="6"/>
      <c r="AP18" s="6"/>
      <c r="AQ18" s="6"/>
      <c r="AR18" s="97"/>
      <c r="AS18" s="97"/>
      <c r="AT18" s="97"/>
      <c r="AU18" s="97"/>
      <c r="AV18" s="97"/>
      <c r="AW18" s="97"/>
      <c r="AX18" s="97"/>
      <c r="AY18" s="97"/>
      <c r="AZ18" s="97"/>
      <c r="BA18" s="97"/>
      <c r="BB18" s="97"/>
      <c r="BC18" s="8"/>
      <c r="BD18" s="8"/>
      <c r="BE18" s="8"/>
      <c r="BF18" s="8"/>
      <c r="BG18" s="8"/>
      <c r="BH18" s="8"/>
      <c r="BI18" s="8"/>
      <c r="BJ18" s="8"/>
      <c r="BK18" s="8"/>
      <c r="BL18" s="8"/>
      <c r="BM18" s="8"/>
      <c r="BN18" s="8"/>
      <c r="BO18" s="8"/>
      <c r="BP18" s="8"/>
      <c r="BQ18" s="8"/>
      <c r="BR18" s="8"/>
      <c r="BS18" s="8"/>
      <c r="BT18" s="8"/>
      <c r="BU18" s="8"/>
      <c r="BV18" s="8"/>
      <c r="BW18" s="8"/>
      <c r="BX18" s="8"/>
      <c r="BY18" s="8"/>
      <c r="BZ18" s="8"/>
      <c r="CA18" s="8"/>
    </row>
    <row r="19" spans="1:79" ht="12.75" customHeight="1">
      <c r="A19" s="319"/>
      <c r="B19" s="2154"/>
      <c r="C19" s="2154"/>
      <c r="D19" s="2154"/>
      <c r="E19" s="2154"/>
      <c r="F19" s="328" t="s">
        <v>466</v>
      </c>
      <c r="G19" s="320" t="s">
        <v>467</v>
      </c>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162"/>
      <c r="AH19" s="162"/>
      <c r="AI19" s="162"/>
      <c r="AJ19" s="162"/>
      <c r="AK19" s="162"/>
      <c r="AL19" s="162"/>
      <c r="AM19" s="162"/>
      <c r="AN19" s="162"/>
      <c r="AO19" s="162"/>
      <c r="AP19" s="162"/>
      <c r="AQ19" s="163"/>
      <c r="AR19" s="169"/>
      <c r="AS19" s="169"/>
      <c r="AT19" s="169"/>
      <c r="AU19" s="169"/>
      <c r="AV19" s="169"/>
      <c r="AW19" s="326"/>
      <c r="AX19" s="326"/>
      <c r="AY19" s="326"/>
      <c r="AZ19" s="169"/>
      <c r="BA19" s="169"/>
      <c r="BB19" s="169"/>
      <c r="BC19" s="8"/>
      <c r="BT19" s="8"/>
      <c r="BU19" s="8"/>
      <c r="BV19" s="8"/>
      <c r="BW19" s="8"/>
      <c r="BX19" s="8"/>
      <c r="BY19" s="8"/>
      <c r="BZ19" s="8"/>
      <c r="CA19" s="8"/>
    </row>
    <row r="20" spans="1:79" ht="12" customHeight="1">
      <c r="A20" s="319"/>
      <c r="B20" s="315"/>
      <c r="C20" s="315"/>
      <c r="D20" s="315"/>
      <c r="E20" s="315"/>
      <c r="F20" s="326"/>
      <c r="G20" s="329"/>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162"/>
      <c r="AH20" s="162"/>
      <c r="AI20" s="162"/>
      <c r="AJ20" s="162"/>
      <c r="AK20" s="162"/>
      <c r="AL20" s="162"/>
      <c r="AM20" s="162"/>
      <c r="AN20" s="162"/>
      <c r="AO20" s="162"/>
      <c r="AP20" s="162"/>
      <c r="AQ20" s="163"/>
      <c r="AR20" s="169"/>
      <c r="AS20" s="169"/>
      <c r="AT20" s="169"/>
      <c r="AU20" s="169"/>
      <c r="AV20" s="169"/>
      <c r="AW20" s="326"/>
      <c r="AX20" s="326"/>
      <c r="AY20" s="326"/>
      <c r="AZ20" s="169"/>
      <c r="BA20" s="169"/>
      <c r="BB20" s="169"/>
      <c r="BC20" s="8"/>
      <c r="BT20" s="8"/>
      <c r="BU20" s="8"/>
      <c r="BV20" s="8"/>
      <c r="BW20" s="8"/>
      <c r="BX20" s="8"/>
      <c r="BY20" s="8"/>
      <c r="BZ20" s="8"/>
      <c r="CA20" s="8"/>
    </row>
    <row r="21" spans="1:79" ht="11.25" customHeight="1">
      <c r="A21" s="319"/>
      <c r="B21" s="2154"/>
      <c r="C21" s="2154"/>
      <c r="D21" s="2154"/>
      <c r="E21" s="2154"/>
      <c r="F21" s="326"/>
      <c r="G21" s="320" t="s">
        <v>468</v>
      </c>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162"/>
      <c r="AH21" s="162"/>
      <c r="AI21" s="162"/>
      <c r="AJ21" s="162"/>
      <c r="AK21" s="162"/>
      <c r="AL21" s="162"/>
      <c r="AM21" s="162"/>
      <c r="AN21" s="162"/>
      <c r="AO21" s="162"/>
      <c r="AP21" s="162"/>
      <c r="AQ21" s="163"/>
      <c r="AR21" s="169"/>
      <c r="AS21" s="169"/>
      <c r="AT21" s="169"/>
      <c r="AU21" s="169"/>
      <c r="AV21" s="169"/>
      <c r="AW21" s="169"/>
      <c r="AX21" s="169"/>
      <c r="AY21" s="169"/>
      <c r="AZ21" s="169"/>
      <c r="BA21" s="169"/>
      <c r="BB21" s="169"/>
      <c r="BC21" s="8"/>
      <c r="BD21" s="8"/>
      <c r="BE21" s="8"/>
      <c r="BF21" s="8"/>
      <c r="BG21" s="8"/>
      <c r="BH21" s="8"/>
      <c r="BI21" s="8"/>
      <c r="BJ21" s="8"/>
      <c r="BK21" s="8"/>
      <c r="BL21" s="8"/>
      <c r="BM21" s="8"/>
      <c r="BN21" s="8"/>
      <c r="BO21" s="8"/>
      <c r="BP21" s="8"/>
      <c r="BQ21" s="8"/>
      <c r="BR21" s="8"/>
      <c r="BS21" s="8"/>
      <c r="BT21" s="8"/>
      <c r="BU21" s="8"/>
      <c r="BV21" s="8"/>
      <c r="BW21" s="8"/>
      <c r="BX21" s="8"/>
      <c r="BY21" s="8"/>
      <c r="BZ21" s="8"/>
      <c r="CA21" s="8"/>
    </row>
    <row r="22" spans="1:79" ht="11.25" customHeight="1">
      <c r="A22" s="314"/>
      <c r="B22" s="314"/>
      <c r="C22" s="314"/>
      <c r="D22" s="314"/>
      <c r="E22" s="314"/>
      <c r="F22" s="314"/>
      <c r="G22" s="314" t="s">
        <v>469</v>
      </c>
      <c r="H22" s="314"/>
      <c r="I22" s="314"/>
      <c r="J22" s="314"/>
      <c r="K22" s="314"/>
      <c r="L22" s="314"/>
      <c r="M22" s="314"/>
      <c r="N22" s="314"/>
      <c r="O22" s="314"/>
      <c r="P22" s="314"/>
      <c r="Q22" s="314"/>
      <c r="R22" s="314"/>
      <c r="S22" s="314"/>
      <c r="T22" s="314"/>
      <c r="U22" s="314"/>
      <c r="V22" s="314"/>
      <c r="W22" s="315"/>
      <c r="X22" s="315"/>
      <c r="Y22" s="315"/>
      <c r="Z22" s="315"/>
      <c r="AA22" s="315"/>
      <c r="AB22" s="315"/>
      <c r="AC22" s="315"/>
      <c r="AD22" s="315"/>
      <c r="AE22" s="315"/>
      <c r="AF22" s="315"/>
      <c r="AG22" s="169"/>
      <c r="AH22" s="169"/>
      <c r="AI22" s="169"/>
      <c r="AJ22" s="169"/>
      <c r="AK22" s="169"/>
      <c r="AL22" s="169"/>
      <c r="AM22" s="169"/>
      <c r="AN22" s="169"/>
      <c r="AO22" s="169"/>
      <c r="AP22" s="169"/>
      <c r="AQ22" s="163"/>
      <c r="AR22" s="169"/>
      <c r="AS22" s="169"/>
      <c r="AT22" s="169"/>
      <c r="AU22" s="169"/>
      <c r="AV22" s="169"/>
      <c r="AW22" s="169"/>
      <c r="AX22" s="169"/>
      <c r="AY22" s="169"/>
      <c r="AZ22" s="169"/>
      <c r="BA22" s="169"/>
      <c r="BB22" s="169"/>
      <c r="BC22" s="8"/>
      <c r="BD22" s="8"/>
      <c r="BE22" s="8"/>
      <c r="BF22" s="8"/>
      <c r="BG22" s="8"/>
      <c r="BH22" s="8"/>
      <c r="BI22" s="8"/>
      <c r="BJ22" s="8"/>
      <c r="BK22" s="8"/>
      <c r="BL22" s="8"/>
      <c r="BM22" s="8"/>
      <c r="BN22" s="8"/>
      <c r="BO22" s="8"/>
      <c r="BP22" s="8"/>
      <c r="BQ22" s="8"/>
      <c r="BR22" s="8"/>
      <c r="BS22" s="8"/>
      <c r="BT22" s="8"/>
      <c r="BU22" s="8"/>
      <c r="BV22" s="8"/>
      <c r="BW22" s="8"/>
      <c r="BX22" s="8"/>
      <c r="BY22" s="8"/>
      <c r="BZ22" s="8"/>
      <c r="CA22" s="8"/>
    </row>
    <row r="23" spans="1:79" ht="11.25" customHeight="1">
      <c r="A23" s="314"/>
      <c r="B23" s="314"/>
      <c r="C23" s="314"/>
      <c r="D23" s="314"/>
      <c r="E23" s="314"/>
      <c r="F23" s="314"/>
      <c r="G23" s="314" t="s">
        <v>470</v>
      </c>
      <c r="H23" s="314"/>
      <c r="I23" s="314"/>
      <c r="J23" s="314"/>
      <c r="K23" s="314"/>
      <c r="L23" s="314"/>
      <c r="M23" s="314"/>
      <c r="N23" s="314"/>
      <c r="O23" s="314"/>
      <c r="P23" s="314"/>
      <c r="Q23" s="314"/>
      <c r="R23" s="314"/>
      <c r="S23" s="314"/>
      <c r="T23" s="314"/>
      <c r="U23" s="314"/>
      <c r="V23" s="314"/>
      <c r="W23" s="315"/>
      <c r="X23" s="315"/>
      <c r="Y23" s="315"/>
      <c r="Z23" s="315"/>
      <c r="AA23" s="315"/>
      <c r="AB23" s="315"/>
      <c r="AC23" s="315"/>
      <c r="AD23" s="315"/>
      <c r="AE23" s="315"/>
      <c r="AF23" s="315"/>
      <c r="AG23" s="169"/>
      <c r="AH23" s="169"/>
      <c r="AI23" s="169"/>
      <c r="AJ23" s="169"/>
      <c r="AK23" s="169"/>
      <c r="AL23" s="169"/>
      <c r="AM23" s="169"/>
      <c r="AN23" s="169"/>
      <c r="AO23" s="169"/>
      <c r="AP23" s="169"/>
      <c r="AQ23" s="163"/>
      <c r="AR23" s="169"/>
      <c r="AS23" s="169"/>
      <c r="AT23" s="169"/>
      <c r="AU23" s="169"/>
      <c r="AV23" s="169"/>
      <c r="AW23" s="169"/>
      <c r="AX23" s="169"/>
      <c r="AY23" s="169"/>
      <c r="AZ23" s="169"/>
      <c r="BA23" s="169"/>
      <c r="BB23" s="169"/>
      <c r="BC23" s="8"/>
      <c r="BD23" s="8"/>
      <c r="BE23" s="8"/>
      <c r="BF23" s="8"/>
      <c r="BG23" s="8"/>
      <c r="BH23" s="8"/>
      <c r="BI23" s="8"/>
      <c r="BJ23" s="8"/>
      <c r="BK23" s="8"/>
      <c r="BL23" s="8"/>
      <c r="BM23" s="8"/>
      <c r="BN23" s="8"/>
      <c r="BO23" s="8"/>
      <c r="BP23" s="8"/>
      <c r="BQ23" s="8"/>
      <c r="BR23" s="8"/>
      <c r="BS23" s="8"/>
      <c r="BT23" s="8"/>
      <c r="BU23" s="8"/>
      <c r="BV23" s="8"/>
      <c r="BW23" s="8"/>
      <c r="BX23" s="8"/>
      <c r="BY23" s="8"/>
      <c r="BZ23" s="8"/>
      <c r="CA23" s="8"/>
    </row>
    <row r="24" spans="1:79" ht="3.75" customHeight="1">
      <c r="A24" s="314"/>
      <c r="B24" s="314"/>
      <c r="C24" s="314"/>
      <c r="D24" s="314"/>
      <c r="E24" s="314"/>
      <c r="F24" s="314"/>
      <c r="G24" s="314"/>
      <c r="H24" s="314"/>
      <c r="I24" s="314"/>
      <c r="J24" s="314"/>
      <c r="K24" s="314"/>
      <c r="L24" s="314"/>
      <c r="M24" s="314"/>
      <c r="N24" s="314"/>
      <c r="O24" s="314"/>
      <c r="P24" s="314"/>
      <c r="Q24" s="314"/>
      <c r="R24" s="314"/>
      <c r="S24" s="314"/>
      <c r="T24" s="314"/>
      <c r="U24" s="314"/>
      <c r="V24" s="314"/>
      <c r="W24" s="315"/>
      <c r="X24" s="315"/>
      <c r="Y24" s="315"/>
      <c r="Z24" s="315"/>
      <c r="AA24" s="315"/>
      <c r="AB24" s="315"/>
      <c r="AC24" s="315"/>
      <c r="AD24" s="315"/>
      <c r="AE24" s="315"/>
      <c r="AF24" s="315"/>
      <c r="AG24" s="169"/>
      <c r="AH24" s="169"/>
      <c r="AI24" s="169"/>
      <c r="AJ24" s="169"/>
      <c r="AK24" s="169"/>
      <c r="AL24" s="169"/>
      <c r="AM24" s="169"/>
      <c r="AN24" s="169"/>
      <c r="AO24" s="169"/>
      <c r="AP24" s="169"/>
      <c r="AQ24" s="163"/>
      <c r="AR24" s="169"/>
      <c r="AS24" s="169"/>
      <c r="AT24" s="169"/>
      <c r="AU24" s="169"/>
      <c r="AV24" s="169"/>
      <c r="AW24" s="169"/>
      <c r="AX24" s="169"/>
      <c r="AY24" s="169"/>
      <c r="AZ24" s="169"/>
      <c r="BA24" s="169"/>
      <c r="BB24" s="169"/>
      <c r="BC24" s="8"/>
      <c r="BD24" s="8"/>
      <c r="BE24" s="8"/>
      <c r="BF24" s="8"/>
      <c r="BG24" s="8"/>
      <c r="BH24" s="8"/>
      <c r="BI24" s="8"/>
      <c r="BJ24" s="8"/>
      <c r="BK24" s="8"/>
      <c r="BL24" s="8"/>
      <c r="BM24" s="8"/>
      <c r="BN24" s="8"/>
      <c r="BO24" s="8"/>
      <c r="BP24" s="8"/>
      <c r="BQ24" s="8"/>
      <c r="BR24" s="8"/>
      <c r="BS24" s="8"/>
      <c r="BT24" s="8"/>
      <c r="BU24" s="8"/>
      <c r="BV24" s="8"/>
      <c r="BW24" s="8"/>
      <c r="BX24" s="8"/>
      <c r="BY24" s="8"/>
      <c r="BZ24" s="8"/>
      <c r="CA24" s="8"/>
    </row>
    <row r="25" spans="1:79" ht="12.75" customHeight="1">
      <c r="A25" s="319"/>
      <c r="B25" s="2154"/>
      <c r="C25" s="2154"/>
      <c r="D25" s="2154"/>
      <c r="E25" s="2154"/>
      <c r="F25" s="328" t="s">
        <v>466</v>
      </c>
      <c r="G25" s="329" t="s">
        <v>471</v>
      </c>
      <c r="H25" s="326"/>
      <c r="I25" s="326"/>
      <c r="J25" s="326"/>
      <c r="K25" s="326"/>
      <c r="L25" s="326"/>
      <c r="M25" s="326"/>
      <c r="N25" s="326"/>
      <c r="O25" s="326"/>
      <c r="P25" s="326"/>
      <c r="Q25" s="326"/>
      <c r="R25" s="326"/>
      <c r="S25" s="326"/>
      <c r="T25" s="326"/>
      <c r="U25" s="326"/>
      <c r="V25" s="326"/>
      <c r="W25" s="330"/>
      <c r="X25" s="330"/>
      <c r="Y25" s="330"/>
      <c r="Z25" s="330"/>
      <c r="AA25" s="330"/>
      <c r="AB25" s="330"/>
      <c r="AC25" s="330"/>
      <c r="AD25" s="326"/>
      <c r="AE25" s="326"/>
      <c r="AF25" s="326"/>
      <c r="AG25" s="162"/>
      <c r="AH25" s="162"/>
      <c r="AI25" s="162"/>
      <c r="AJ25" s="162"/>
      <c r="AK25" s="162"/>
      <c r="AL25" s="162"/>
      <c r="AM25" s="162"/>
      <c r="AN25" s="162"/>
      <c r="AO25" s="162"/>
      <c r="AP25" s="162"/>
      <c r="AQ25" s="163"/>
      <c r="AR25" s="169"/>
      <c r="AS25" s="169"/>
      <c r="AT25" s="169"/>
      <c r="AU25" s="169"/>
      <c r="AV25" s="169"/>
      <c r="AW25" s="169"/>
      <c r="AX25" s="169"/>
      <c r="AY25" s="169"/>
      <c r="AZ25" s="169"/>
      <c r="BA25" s="169"/>
      <c r="BB25" s="169"/>
      <c r="BC25" s="8"/>
      <c r="BD25" s="8"/>
      <c r="BE25" s="8"/>
      <c r="BF25" s="8"/>
      <c r="BG25" s="8"/>
      <c r="BH25" s="8"/>
      <c r="BI25" s="8"/>
      <c r="BJ25" s="8"/>
      <c r="BK25" s="8"/>
      <c r="BL25" s="8"/>
      <c r="BM25" s="8"/>
      <c r="BN25" s="8"/>
      <c r="BO25" s="8"/>
      <c r="BP25" s="8"/>
      <c r="BQ25" s="8"/>
      <c r="BR25" s="8"/>
      <c r="BS25" s="8"/>
      <c r="BT25" s="8"/>
      <c r="BU25" s="8"/>
      <c r="BV25" s="8"/>
      <c r="BW25" s="8"/>
      <c r="BX25" s="8"/>
      <c r="BY25" s="8"/>
      <c r="BZ25" s="8"/>
      <c r="CA25" s="8"/>
    </row>
    <row r="26" spans="1:79" ht="5.25" customHeight="1">
      <c r="A26" s="314"/>
      <c r="B26" s="314"/>
      <c r="C26" s="314"/>
      <c r="D26" s="314"/>
      <c r="E26" s="314"/>
      <c r="F26" s="314"/>
      <c r="G26" s="315"/>
      <c r="H26" s="315"/>
      <c r="I26" s="315"/>
      <c r="J26" s="315"/>
      <c r="K26" s="315"/>
      <c r="L26" s="315"/>
      <c r="M26" s="315"/>
      <c r="N26" s="315"/>
      <c r="O26" s="315"/>
      <c r="P26" s="6"/>
      <c r="Q26" s="314"/>
      <c r="R26" s="314"/>
      <c r="S26" s="314"/>
      <c r="T26" s="314"/>
      <c r="U26" s="314"/>
      <c r="V26" s="315"/>
      <c r="W26" s="315"/>
      <c r="X26" s="315"/>
      <c r="Y26" s="315"/>
      <c r="Z26" s="315"/>
      <c r="AA26" s="315"/>
      <c r="AB26" s="315"/>
      <c r="AC26" s="315"/>
      <c r="AD26" s="6"/>
      <c r="AE26" s="314"/>
      <c r="AF26" s="6"/>
      <c r="AG26" s="6"/>
      <c r="AH26" s="6"/>
      <c r="AI26" s="6"/>
      <c r="AJ26" s="6"/>
      <c r="AK26" s="6"/>
      <c r="AL26" s="6"/>
      <c r="AM26" s="6"/>
      <c r="AN26" s="6"/>
      <c r="AO26" s="6"/>
      <c r="AP26" s="6"/>
      <c r="AQ26" s="6"/>
      <c r="AR26" s="97"/>
      <c r="AS26" s="97"/>
      <c r="AT26" s="97"/>
      <c r="AU26" s="97"/>
      <c r="AV26" s="97"/>
      <c r="AW26" s="97"/>
      <c r="AX26" s="97"/>
      <c r="AY26" s="97"/>
      <c r="AZ26" s="97"/>
      <c r="BA26" s="97"/>
      <c r="BB26" s="97"/>
      <c r="BC26" s="8"/>
      <c r="BD26" s="8"/>
      <c r="BE26" s="8"/>
      <c r="BF26" s="8"/>
      <c r="BG26" s="8"/>
      <c r="BH26" s="8"/>
      <c r="BI26" s="8"/>
      <c r="BJ26" s="8"/>
      <c r="BK26" s="8"/>
      <c r="BL26" s="8"/>
      <c r="BM26" s="8"/>
      <c r="BN26" s="8"/>
      <c r="BO26" s="8"/>
      <c r="BP26" s="8"/>
      <c r="BQ26" s="8"/>
      <c r="BR26" s="8"/>
      <c r="BS26" s="8"/>
      <c r="BT26" s="8"/>
      <c r="BU26" s="8"/>
      <c r="BV26" s="8"/>
      <c r="BW26" s="8"/>
      <c r="BX26" s="8"/>
      <c r="BY26" s="8"/>
      <c r="BZ26" s="8"/>
      <c r="CA26" s="8"/>
    </row>
    <row r="27" spans="1:79" ht="13.5" customHeight="1">
      <c r="A27" s="319"/>
      <c r="B27" s="2154"/>
      <c r="C27" s="2154"/>
      <c r="D27" s="2154"/>
      <c r="E27" s="2154"/>
      <c r="F27" s="328" t="s">
        <v>466</v>
      </c>
      <c r="G27" s="146" t="s">
        <v>472</v>
      </c>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19"/>
      <c r="AM27" s="319"/>
      <c r="AN27" s="319"/>
      <c r="AO27" s="319"/>
      <c r="AP27" s="319"/>
      <c r="AQ27" s="319"/>
      <c r="AR27" s="319"/>
      <c r="AS27" s="319"/>
      <c r="AT27" s="319"/>
      <c r="AU27" s="319"/>
      <c r="AV27" s="319"/>
      <c r="AW27" s="319"/>
      <c r="AX27" s="319"/>
      <c r="AY27" s="319"/>
      <c r="AZ27" s="319"/>
      <c r="BA27" s="319"/>
      <c r="BB27" s="319"/>
      <c r="BC27" s="8"/>
      <c r="BD27" s="8"/>
      <c r="BE27" s="8"/>
      <c r="BF27" s="8"/>
      <c r="BG27" s="8"/>
      <c r="BH27" s="8"/>
      <c r="BI27" s="8"/>
      <c r="BJ27" s="8"/>
      <c r="BK27" s="8"/>
      <c r="BL27" s="8"/>
      <c r="BM27" s="8"/>
      <c r="BN27" s="8"/>
      <c r="BO27" s="8"/>
      <c r="BP27" s="8"/>
      <c r="BQ27" s="8"/>
      <c r="BR27" s="8"/>
      <c r="BS27" s="8"/>
      <c r="BT27" s="8"/>
      <c r="BU27" s="8"/>
      <c r="BV27" s="8"/>
      <c r="BW27" s="8"/>
      <c r="BX27" s="8"/>
      <c r="BY27" s="8"/>
      <c r="BZ27" s="8"/>
      <c r="CA27" s="8"/>
    </row>
    <row r="28" spans="1:79" ht="6.75" customHeight="1">
      <c r="A28" s="2168"/>
      <c r="B28" s="2168"/>
      <c r="C28" s="2168"/>
      <c r="D28" s="2168"/>
      <c r="E28" s="2168"/>
      <c r="F28" s="2168"/>
      <c r="G28" s="2168"/>
      <c r="H28" s="2168"/>
      <c r="I28" s="2168"/>
      <c r="J28" s="2168"/>
      <c r="K28" s="2168"/>
      <c r="L28" s="2168"/>
      <c r="M28" s="2168"/>
      <c r="N28" s="2168"/>
      <c r="O28" s="2168"/>
      <c r="P28" s="2168"/>
      <c r="Q28" s="2168"/>
      <c r="R28" s="2168"/>
      <c r="S28" s="2168"/>
      <c r="T28" s="2168"/>
      <c r="U28" s="2168"/>
      <c r="V28" s="2168"/>
      <c r="W28" s="2168"/>
      <c r="X28" s="2168"/>
      <c r="Y28" s="2168"/>
      <c r="Z28" s="2168"/>
      <c r="AA28" s="2168"/>
      <c r="AB28" s="2168"/>
      <c r="AC28" s="2168"/>
      <c r="AD28" s="2168"/>
      <c r="AE28" s="2168"/>
      <c r="AF28" s="2168"/>
      <c r="AG28" s="2168"/>
      <c r="AH28" s="2168"/>
      <c r="AI28" s="2168"/>
      <c r="AJ28" s="2168"/>
      <c r="AK28" s="2168"/>
      <c r="AL28" s="2168"/>
      <c r="AM28" s="2168"/>
      <c r="AN28" s="2168"/>
      <c r="AO28" s="2168"/>
      <c r="AP28" s="2168"/>
      <c r="AQ28" s="2168"/>
      <c r="AR28" s="2168"/>
      <c r="AS28" s="2168"/>
      <c r="AT28" s="2168"/>
      <c r="AU28" s="2168"/>
      <c r="AV28" s="2168"/>
      <c r="AW28" s="2168"/>
      <c r="AX28" s="2168"/>
      <c r="AY28" s="2168"/>
      <c r="AZ28" s="2168"/>
      <c r="BA28" s="2168"/>
      <c r="BB28" s="2168"/>
      <c r="BC28" s="8"/>
      <c r="BD28" s="8"/>
      <c r="BE28" s="8"/>
      <c r="BF28" s="8"/>
      <c r="BG28" s="8"/>
      <c r="BH28" s="8"/>
      <c r="BI28" s="8"/>
      <c r="BJ28" s="8"/>
      <c r="BK28" s="8"/>
      <c r="BL28" s="8"/>
      <c r="BM28" s="8"/>
      <c r="BN28" s="8"/>
      <c r="BO28" s="8"/>
      <c r="BP28" s="8"/>
      <c r="BQ28" s="8"/>
      <c r="BR28" s="8"/>
      <c r="BS28" s="8"/>
      <c r="BT28" s="8"/>
      <c r="BU28" s="8"/>
      <c r="BV28" s="8"/>
      <c r="BW28" s="8"/>
      <c r="BX28" s="8"/>
      <c r="BY28" s="8"/>
      <c r="BZ28" s="8"/>
      <c r="CA28" s="8"/>
    </row>
    <row r="29" spans="1:79" ht="12.75" customHeight="1">
      <c r="A29" s="319"/>
      <c r="B29" s="2154"/>
      <c r="C29" s="2154"/>
      <c r="D29" s="2154"/>
      <c r="E29" s="2154"/>
      <c r="F29" s="328" t="s">
        <v>466</v>
      </c>
      <c r="G29" s="320" t="s">
        <v>473</v>
      </c>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162"/>
      <c r="AH29" s="162"/>
      <c r="AI29" s="162"/>
      <c r="AJ29" s="162"/>
      <c r="AK29" s="162"/>
      <c r="AL29" s="162"/>
      <c r="AM29" s="162"/>
      <c r="AN29" s="162"/>
      <c r="AO29" s="162"/>
      <c r="AP29" s="162"/>
      <c r="AQ29" s="163"/>
      <c r="AR29" s="169"/>
      <c r="AS29" s="169"/>
      <c r="AT29" s="169"/>
      <c r="AU29" s="169"/>
      <c r="AV29" s="169"/>
      <c r="AW29" s="326"/>
      <c r="AX29" s="326"/>
      <c r="AY29" s="326"/>
      <c r="AZ29" s="169"/>
      <c r="BA29" s="169"/>
      <c r="BB29" s="169"/>
      <c r="BC29" s="8"/>
      <c r="BT29" s="8"/>
      <c r="BU29" s="8"/>
      <c r="BV29" s="8"/>
      <c r="BW29" s="8"/>
      <c r="BX29" s="8"/>
      <c r="BY29" s="8"/>
      <c r="BZ29" s="8"/>
      <c r="CA29" s="8"/>
    </row>
    <row r="30" spans="1:79" ht="5.25" customHeight="1">
      <c r="A30" s="319"/>
      <c r="B30" s="6"/>
      <c r="C30" s="332"/>
      <c r="D30" s="332"/>
      <c r="E30" s="332"/>
      <c r="F30" s="326"/>
      <c r="G30" s="320"/>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162"/>
      <c r="AH30" s="162"/>
      <c r="AI30" s="162"/>
      <c r="AJ30" s="162"/>
      <c r="AK30" s="162"/>
      <c r="AL30" s="162"/>
      <c r="AM30" s="162"/>
      <c r="AN30" s="162"/>
      <c r="AO30" s="162"/>
      <c r="AP30" s="162"/>
      <c r="AQ30" s="163"/>
      <c r="AR30" s="169"/>
      <c r="AS30" s="169"/>
      <c r="AT30" s="169"/>
      <c r="AU30" s="169"/>
      <c r="AV30" s="169"/>
      <c r="AW30" s="326"/>
      <c r="AX30" s="326"/>
      <c r="AY30" s="326"/>
      <c r="AZ30" s="169"/>
      <c r="BA30" s="169"/>
      <c r="BB30" s="169"/>
      <c r="BC30" s="8"/>
      <c r="BT30" s="8"/>
      <c r="BU30" s="8"/>
      <c r="BV30" s="8"/>
      <c r="BW30" s="8"/>
      <c r="BX30" s="8"/>
      <c r="BY30" s="8"/>
      <c r="BZ30" s="8"/>
      <c r="CA30" s="8"/>
    </row>
    <row r="31" spans="1:79" ht="13.5" customHeight="1">
      <c r="A31" s="319"/>
      <c r="B31" s="2154"/>
      <c r="C31" s="2154"/>
      <c r="D31" s="2154"/>
      <c r="E31" s="2154"/>
      <c r="F31" s="319"/>
      <c r="G31" s="146" t="s">
        <v>983</v>
      </c>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8"/>
      <c r="BD31" s="8"/>
      <c r="BE31" s="8"/>
      <c r="BF31" s="8"/>
      <c r="BG31" s="8"/>
      <c r="BH31" s="8"/>
      <c r="BI31" s="8"/>
      <c r="BJ31" s="8"/>
      <c r="BK31" s="8"/>
      <c r="BL31" s="8"/>
      <c r="BM31" s="8"/>
      <c r="BN31" s="8"/>
      <c r="BO31" s="8"/>
      <c r="BP31" s="8"/>
      <c r="BQ31" s="8"/>
      <c r="BR31" s="8"/>
      <c r="BS31" s="8"/>
      <c r="BT31" s="8"/>
      <c r="BU31" s="8"/>
      <c r="BV31" s="8"/>
      <c r="BW31" s="8"/>
      <c r="BX31" s="8"/>
      <c r="BY31" s="8"/>
      <c r="BZ31" s="8"/>
      <c r="CA31" s="8"/>
    </row>
    <row r="32" spans="1:79" ht="8.25" customHeight="1">
      <c r="A32" s="331"/>
      <c r="B32" s="331"/>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8"/>
      <c r="BD32" s="8"/>
      <c r="BE32" s="8"/>
      <c r="BF32" s="8"/>
      <c r="BG32" s="8"/>
      <c r="BH32" s="8"/>
      <c r="BI32" s="8"/>
      <c r="BJ32" s="8"/>
      <c r="BK32" s="8"/>
      <c r="BL32" s="8"/>
      <c r="BM32" s="8"/>
      <c r="BN32" s="8"/>
      <c r="BO32" s="8"/>
      <c r="BP32" s="8"/>
      <c r="BQ32" s="8"/>
      <c r="BR32" s="8"/>
      <c r="BS32" s="8"/>
      <c r="BT32" s="8"/>
      <c r="BU32" s="8"/>
      <c r="BV32" s="8"/>
      <c r="BW32" s="8"/>
      <c r="BX32" s="8"/>
      <c r="BY32" s="8"/>
      <c r="BZ32" s="8"/>
      <c r="CA32" s="8"/>
    </row>
    <row r="33" spans="1:79" s="14" customFormat="1" ht="11.25" customHeight="1">
      <c r="A33" s="333"/>
      <c r="B33" s="2154"/>
      <c r="C33" s="2154"/>
      <c r="D33" s="2154"/>
      <c r="E33" s="2154"/>
      <c r="F33" s="328" t="s">
        <v>466</v>
      </c>
      <c r="G33" s="146" t="s">
        <v>984</v>
      </c>
      <c r="H33" s="333"/>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3"/>
      <c r="AY33" s="333"/>
      <c r="AZ33" s="333"/>
      <c r="BA33" s="333"/>
      <c r="BB33" s="333"/>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row>
    <row r="34" spans="1:79" s="14" customFormat="1" ht="6.75" customHeight="1">
      <c r="A34" s="333"/>
      <c r="B34" s="332"/>
      <c r="C34" s="332"/>
      <c r="D34" s="332"/>
      <c r="E34" s="332"/>
      <c r="F34" s="328"/>
      <c r="G34" s="146"/>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c r="BB34" s="333"/>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row>
    <row r="35" spans="1:79" ht="12.75" customHeight="1">
      <c r="A35" s="331"/>
      <c r="B35" s="2154"/>
      <c r="C35" s="2154"/>
      <c r="D35" s="2154"/>
      <c r="E35" s="2154"/>
      <c r="F35" s="328" t="s">
        <v>466</v>
      </c>
      <c r="G35" s="146" t="s">
        <v>985</v>
      </c>
      <c r="H35" s="333"/>
      <c r="I35" s="333"/>
      <c r="J35" s="333"/>
      <c r="K35" s="333"/>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8"/>
      <c r="BD35" s="8"/>
      <c r="BE35" s="8"/>
      <c r="BF35" s="8"/>
      <c r="BG35" s="8"/>
      <c r="BH35" s="8"/>
      <c r="BI35" s="8"/>
      <c r="BJ35" s="8"/>
      <c r="BK35" s="8"/>
      <c r="BL35" s="8"/>
      <c r="BM35" s="8"/>
      <c r="BN35" s="8"/>
      <c r="BO35" s="8"/>
      <c r="BP35" s="8"/>
      <c r="BQ35" s="8"/>
      <c r="BR35" s="8"/>
      <c r="BS35" s="8"/>
      <c r="BT35" s="8"/>
      <c r="BU35" s="8"/>
      <c r="BV35" s="8"/>
      <c r="BW35" s="8"/>
      <c r="BX35" s="8"/>
      <c r="BY35" s="8"/>
      <c r="BZ35" s="8"/>
      <c r="CA35" s="8"/>
    </row>
    <row r="36" spans="1:79" ht="12.75" customHeight="1">
      <c r="A36" s="331"/>
      <c r="B36" s="334"/>
      <c r="C36" s="334"/>
      <c r="D36" s="334"/>
      <c r="E36" s="334"/>
      <c r="F36" s="328"/>
      <c r="G36" s="146" t="s">
        <v>986</v>
      </c>
      <c r="H36" s="333"/>
      <c r="I36" s="333"/>
      <c r="J36" s="333"/>
      <c r="K36" s="333"/>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8"/>
      <c r="BD36" s="8"/>
      <c r="BE36" s="8"/>
      <c r="BF36" s="8"/>
      <c r="BG36" s="8"/>
      <c r="BH36" s="8"/>
      <c r="BI36" s="8"/>
      <c r="BJ36" s="8"/>
      <c r="BK36" s="8"/>
      <c r="BL36" s="8"/>
      <c r="BM36" s="8"/>
      <c r="BN36" s="8"/>
      <c r="BO36" s="8"/>
      <c r="BP36" s="8"/>
      <c r="BQ36" s="8"/>
      <c r="BR36" s="8"/>
      <c r="BS36" s="8"/>
      <c r="BT36" s="8"/>
      <c r="BU36" s="8"/>
      <c r="BV36" s="8"/>
      <c r="BW36" s="8"/>
      <c r="BX36" s="8"/>
      <c r="BY36" s="8"/>
      <c r="BZ36" s="8"/>
      <c r="CA36" s="8"/>
    </row>
    <row r="37" spans="1:79" ht="7.5" customHeight="1">
      <c r="A37" s="331"/>
      <c r="B37" s="332"/>
      <c r="C37" s="332"/>
      <c r="D37" s="332"/>
      <c r="E37" s="332"/>
      <c r="F37" s="328"/>
      <c r="G37" s="146"/>
      <c r="H37" s="333"/>
      <c r="I37" s="333"/>
      <c r="J37" s="333"/>
      <c r="K37" s="333"/>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8"/>
      <c r="BD37" s="8"/>
      <c r="BE37" s="8"/>
      <c r="BF37" s="8"/>
      <c r="BG37" s="8"/>
      <c r="BH37" s="8"/>
      <c r="BI37" s="8"/>
      <c r="BJ37" s="8"/>
      <c r="BK37" s="8"/>
      <c r="BL37" s="8"/>
      <c r="BM37" s="8"/>
      <c r="BN37" s="8"/>
      <c r="BO37" s="8"/>
      <c r="BP37" s="8"/>
      <c r="BQ37" s="8"/>
      <c r="BR37" s="8"/>
      <c r="BS37" s="8"/>
      <c r="BT37" s="8"/>
      <c r="BU37" s="8"/>
      <c r="BV37" s="8"/>
      <c r="BW37" s="8"/>
      <c r="BX37" s="8"/>
      <c r="BY37" s="8"/>
      <c r="BZ37" s="8"/>
      <c r="CA37" s="8"/>
    </row>
    <row r="38" spans="1:79" ht="12" customHeight="1">
      <c r="A38" s="333"/>
      <c r="B38" s="2154"/>
      <c r="C38" s="2154"/>
      <c r="D38" s="2154"/>
      <c r="E38" s="2154"/>
      <c r="F38" s="328" t="s">
        <v>466</v>
      </c>
      <c r="G38" s="329" t="s">
        <v>987</v>
      </c>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3"/>
      <c r="AZ38" s="333"/>
      <c r="BA38" s="333"/>
      <c r="BB38" s="333"/>
      <c r="BC38" s="8"/>
      <c r="BD38" s="8"/>
      <c r="BE38" s="8"/>
      <c r="BF38" s="8"/>
      <c r="BG38" s="8"/>
      <c r="BH38" s="8"/>
      <c r="BI38" s="8"/>
      <c r="BJ38" s="8"/>
      <c r="BK38" s="8"/>
      <c r="BL38" s="8"/>
      <c r="BM38" s="8"/>
      <c r="BN38" s="8"/>
      <c r="BO38" s="8"/>
      <c r="BP38" s="8"/>
      <c r="BQ38" s="8"/>
      <c r="BR38" s="8"/>
      <c r="BS38" s="8"/>
      <c r="BT38" s="8"/>
      <c r="BU38" s="8"/>
      <c r="BV38" s="8"/>
      <c r="BW38" s="8"/>
      <c r="BX38" s="8"/>
      <c r="BY38" s="8"/>
      <c r="BZ38" s="8"/>
      <c r="CA38" s="8"/>
    </row>
    <row r="39" spans="1:79" ht="12" customHeight="1">
      <c r="A39" s="333"/>
      <c r="G39" s="333" t="s">
        <v>988</v>
      </c>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333"/>
      <c r="AY39" s="333"/>
      <c r="AZ39" s="333"/>
      <c r="BA39" s="333"/>
      <c r="BB39" s="333"/>
      <c r="BC39" s="8"/>
      <c r="BD39" s="8"/>
      <c r="BE39" s="8"/>
      <c r="BF39" s="8"/>
      <c r="BG39" s="8"/>
      <c r="BH39" s="8"/>
      <c r="BI39" s="8"/>
      <c r="BJ39" s="8"/>
      <c r="BK39" s="8"/>
      <c r="BL39" s="8"/>
      <c r="BM39" s="8"/>
      <c r="BN39" s="8"/>
      <c r="BO39" s="8"/>
      <c r="BP39" s="8"/>
      <c r="BQ39" s="8"/>
      <c r="BR39" s="8"/>
      <c r="BS39" s="8"/>
      <c r="BT39" s="8"/>
      <c r="BU39" s="8"/>
      <c r="BV39" s="8"/>
      <c r="BW39" s="8"/>
      <c r="BX39" s="8"/>
      <c r="BY39" s="8"/>
      <c r="BZ39" s="8"/>
      <c r="CA39" s="8"/>
    </row>
    <row r="40" spans="1:79" s="14" customFormat="1" ht="16.5" customHeight="1">
      <c r="A40" s="331"/>
      <c r="B40" s="2154"/>
      <c r="C40" s="2154"/>
      <c r="D40" s="2154"/>
      <c r="E40" s="2154"/>
      <c r="F40" s="331"/>
      <c r="G40" s="146" t="s">
        <v>989</v>
      </c>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row>
    <row r="41" spans="1:79" s="14" customFormat="1" ht="16.5" customHeight="1">
      <c r="A41" s="331"/>
      <c r="B41" s="2154"/>
      <c r="C41" s="2154"/>
      <c r="D41" s="2154"/>
      <c r="E41" s="2154"/>
      <c r="F41" s="331"/>
      <c r="G41" s="146" t="s">
        <v>990</v>
      </c>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row>
    <row r="42" spans="1:79" ht="12" customHeight="1">
      <c r="A42" s="2"/>
      <c r="B42" s="2"/>
      <c r="C42" s="2"/>
      <c r="D42" s="2"/>
      <c r="E42" s="2"/>
      <c r="F42" s="2"/>
      <c r="G42" s="319" t="s">
        <v>991</v>
      </c>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G42" s="8"/>
      <c r="BH42" s="8"/>
      <c r="BI42" s="8"/>
      <c r="BJ42" s="8"/>
      <c r="BK42" s="8"/>
      <c r="BL42" s="8"/>
      <c r="BM42" s="8"/>
      <c r="BN42" s="8"/>
      <c r="BO42" s="8"/>
      <c r="BP42" s="8"/>
      <c r="BQ42" s="8"/>
      <c r="BR42" s="8"/>
      <c r="BS42" s="8"/>
      <c r="BT42" s="8"/>
      <c r="BU42" s="8"/>
      <c r="BV42" s="8"/>
      <c r="BW42" s="8"/>
      <c r="BX42" s="8"/>
      <c r="BY42" s="8"/>
      <c r="BZ42" s="8"/>
      <c r="CA42" s="8"/>
    </row>
    <row r="43" spans="1:79" s="14" customFormat="1" ht="15.75" customHeight="1">
      <c r="A43" s="2"/>
      <c r="B43" s="2154"/>
      <c r="C43" s="2154"/>
      <c r="D43" s="2154"/>
      <c r="E43" s="2154"/>
      <c r="F43" s="2"/>
      <c r="G43" s="146" t="s">
        <v>567</v>
      </c>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row>
    <row r="44" spans="1:79" s="14" customFormat="1" ht="9.75" customHeight="1">
      <c r="A44" s="2"/>
      <c r="B44" s="315"/>
      <c r="C44" s="315"/>
      <c r="D44" s="315"/>
      <c r="E44" s="315"/>
      <c r="F44" s="2"/>
      <c r="G44" s="146" t="s">
        <v>568</v>
      </c>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row>
    <row r="45" spans="1:79" s="14" customFormat="1" ht="16.5" customHeight="1">
      <c r="A45" s="2"/>
      <c r="B45" s="2154"/>
      <c r="C45" s="2154"/>
      <c r="D45" s="2154"/>
      <c r="E45" s="2154"/>
      <c r="F45" s="2"/>
      <c r="G45" s="146" t="s">
        <v>569</v>
      </c>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row>
    <row r="46" spans="1:79" s="14" customFormat="1" ht="18.75" customHeight="1">
      <c r="A46" s="2"/>
      <c r="B46" s="2154"/>
      <c r="C46" s="2154"/>
      <c r="D46" s="2154"/>
      <c r="E46" s="2154"/>
      <c r="F46" s="2"/>
      <c r="G46" s="146" t="s">
        <v>570</v>
      </c>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row>
    <row r="47" spans="1:79" s="14" customFormat="1" ht="12" customHeight="1">
      <c r="A47" s="2"/>
      <c r="B47" s="315"/>
      <c r="C47" s="315"/>
      <c r="D47" s="315"/>
      <c r="E47" s="315"/>
      <c r="F47" s="2"/>
      <c r="G47" s="146" t="s">
        <v>571</v>
      </c>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row>
    <row r="48" spans="1:79" s="14" customFormat="1" ht="17.25" customHeight="1">
      <c r="A48" s="2"/>
      <c r="B48" s="2154"/>
      <c r="C48" s="2154"/>
      <c r="D48" s="2154"/>
      <c r="E48" s="2154"/>
      <c r="F48" s="2"/>
      <c r="G48" s="146" t="s">
        <v>572</v>
      </c>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row>
    <row r="49" spans="1:79" s="14" customFormat="1" ht="12" customHeight="1">
      <c r="A49" s="335"/>
      <c r="B49" s="335"/>
      <c r="C49" s="335"/>
      <c r="D49" s="335"/>
      <c r="E49" s="335"/>
      <c r="F49" s="335"/>
      <c r="G49" s="146" t="s">
        <v>573</v>
      </c>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5"/>
      <c r="AY49" s="335"/>
      <c r="AZ49" s="335"/>
      <c r="BA49" s="335"/>
      <c r="BB49" s="335"/>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row>
    <row r="50" spans="1:79" ht="12.75" customHeight="1">
      <c r="A50" s="336"/>
      <c r="B50" s="336"/>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336"/>
      <c r="AY50" s="336"/>
      <c r="AZ50" s="336"/>
      <c r="BA50" s="336"/>
      <c r="BB50" s="336"/>
      <c r="BC50" s="337"/>
      <c r="BD50" s="337"/>
      <c r="BE50" s="8"/>
      <c r="BF50" s="8"/>
      <c r="BG50" s="8"/>
      <c r="BH50" s="8"/>
      <c r="BI50" s="8"/>
      <c r="BJ50" s="8"/>
      <c r="BK50" s="8"/>
      <c r="BL50" s="8"/>
      <c r="BM50" s="8"/>
      <c r="BN50" s="8"/>
      <c r="BO50" s="8"/>
      <c r="BP50" s="8"/>
      <c r="BQ50" s="8"/>
      <c r="BR50" s="8"/>
      <c r="BS50" s="8"/>
      <c r="BT50" s="8"/>
      <c r="BU50" s="8"/>
      <c r="BV50" s="8"/>
      <c r="BW50" s="8"/>
      <c r="BX50" s="8"/>
      <c r="BY50" s="8"/>
      <c r="BZ50" s="8"/>
      <c r="CA50" s="8"/>
    </row>
    <row r="51" spans="1:79" ht="12.75" customHeight="1">
      <c r="A51" s="336"/>
      <c r="B51" s="336"/>
      <c r="C51" s="336"/>
      <c r="D51" s="336"/>
      <c r="E51" s="336"/>
      <c r="F51" s="336"/>
      <c r="G51" s="338" t="s">
        <v>574</v>
      </c>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336"/>
      <c r="AY51" s="336"/>
      <c r="AZ51" s="336"/>
      <c r="BA51" s="336"/>
      <c r="BB51" s="336"/>
      <c r="BC51" s="337"/>
      <c r="BD51" s="337"/>
      <c r="BE51" s="8"/>
      <c r="BF51" s="8"/>
      <c r="BG51" s="8"/>
      <c r="BH51" s="8"/>
      <c r="BI51" s="8"/>
      <c r="BJ51" s="8"/>
      <c r="BK51" s="8"/>
      <c r="BL51" s="8"/>
      <c r="BM51" s="8"/>
      <c r="BN51" s="8"/>
      <c r="BO51" s="8"/>
      <c r="BP51" s="8"/>
      <c r="BQ51" s="8"/>
      <c r="BR51" s="8"/>
      <c r="BS51" s="8"/>
      <c r="BT51" s="8"/>
      <c r="BU51" s="8"/>
      <c r="BV51" s="8"/>
      <c r="BW51" s="8"/>
      <c r="BX51" s="8"/>
      <c r="BY51" s="8"/>
      <c r="BZ51" s="8"/>
      <c r="CA51" s="8"/>
    </row>
    <row r="52" spans="1:79" ht="12.75" customHeight="1">
      <c r="A52" s="336"/>
      <c r="B52" s="336"/>
      <c r="C52" s="336"/>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336"/>
      <c r="AY52" s="336"/>
      <c r="AZ52" s="336"/>
      <c r="BA52" s="336"/>
      <c r="BB52" s="336"/>
      <c r="BC52" s="337"/>
      <c r="BD52" s="337"/>
      <c r="BE52" s="8"/>
      <c r="BF52" s="8"/>
      <c r="BG52" s="8"/>
      <c r="BH52" s="8"/>
      <c r="BI52" s="8"/>
      <c r="BJ52" s="8"/>
      <c r="BK52" s="8"/>
      <c r="BL52" s="8"/>
      <c r="BM52" s="8"/>
      <c r="BN52" s="8"/>
      <c r="BO52" s="8"/>
      <c r="BP52" s="8"/>
      <c r="BQ52" s="8"/>
      <c r="BR52" s="8"/>
      <c r="BS52" s="8"/>
      <c r="BT52" s="8"/>
      <c r="BU52" s="8"/>
      <c r="BV52" s="8"/>
      <c r="BW52" s="8"/>
      <c r="BX52" s="8"/>
      <c r="BY52" s="8"/>
      <c r="BZ52" s="8"/>
      <c r="CA52" s="8"/>
    </row>
    <row r="53" spans="1:79" ht="12.75" customHeight="1">
      <c r="A53" s="336"/>
      <c r="B53" s="2154"/>
      <c r="C53" s="2154"/>
      <c r="D53" s="2154"/>
      <c r="E53" s="2154"/>
      <c r="F53" s="328" t="s">
        <v>466</v>
      </c>
      <c r="G53" s="336" t="s">
        <v>575</v>
      </c>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36"/>
      <c r="AL53" s="336"/>
      <c r="AM53" s="336"/>
      <c r="AN53" s="336"/>
      <c r="AO53" s="336"/>
      <c r="AP53" s="336"/>
      <c r="AQ53" s="336"/>
      <c r="AR53" s="336"/>
      <c r="AS53" s="336"/>
      <c r="AT53" s="336"/>
      <c r="AU53" s="336"/>
      <c r="AV53" s="336"/>
      <c r="AW53" s="336"/>
      <c r="AX53" s="336"/>
      <c r="AY53" s="336"/>
      <c r="AZ53" s="336"/>
      <c r="BA53" s="336"/>
      <c r="BB53" s="336"/>
      <c r="BC53" s="337"/>
      <c r="BD53" s="337"/>
      <c r="BE53" s="8"/>
      <c r="BF53" s="8"/>
      <c r="BG53" s="8"/>
      <c r="BH53" s="8"/>
      <c r="BI53" s="8"/>
      <c r="BJ53" s="8"/>
      <c r="BK53" s="8"/>
      <c r="BL53" s="8"/>
      <c r="BM53" s="8"/>
      <c r="BN53" s="8"/>
      <c r="BO53" s="8"/>
      <c r="BP53" s="8"/>
      <c r="BQ53" s="8"/>
      <c r="BR53" s="8"/>
      <c r="BS53" s="8"/>
      <c r="BT53" s="8"/>
      <c r="BU53" s="8"/>
      <c r="BV53" s="8"/>
      <c r="BW53" s="8"/>
      <c r="BX53" s="8"/>
      <c r="BY53" s="8"/>
      <c r="BZ53" s="8"/>
      <c r="CA53" s="8"/>
    </row>
    <row r="54" spans="1:79" ht="15.75" customHeight="1">
      <c r="A54" s="336"/>
      <c r="B54" s="325"/>
      <c r="C54" s="2154"/>
      <c r="D54" s="2154"/>
      <c r="E54" s="2154"/>
      <c r="F54" s="2154"/>
      <c r="G54" s="336" t="s">
        <v>576</v>
      </c>
      <c r="H54" s="336"/>
      <c r="I54" s="336"/>
      <c r="J54" s="336"/>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6"/>
      <c r="AY54" s="336"/>
      <c r="AZ54" s="336"/>
      <c r="BA54" s="336"/>
      <c r="BB54" s="336"/>
      <c r="BC54" s="337"/>
      <c r="BD54" s="337"/>
      <c r="BE54" s="8"/>
      <c r="BF54" s="8"/>
      <c r="BG54" s="8"/>
      <c r="BH54" s="8"/>
      <c r="BI54" s="8"/>
      <c r="BJ54" s="8"/>
      <c r="BK54" s="8"/>
      <c r="BL54" s="8"/>
      <c r="BM54" s="8"/>
      <c r="BN54" s="8"/>
      <c r="BO54" s="8"/>
      <c r="BP54" s="8"/>
      <c r="BQ54" s="8"/>
      <c r="BR54" s="8"/>
      <c r="BS54" s="8"/>
      <c r="BT54" s="8"/>
      <c r="BU54" s="8"/>
      <c r="BV54" s="8"/>
      <c r="BW54" s="8"/>
      <c r="BX54" s="8"/>
      <c r="BY54" s="8"/>
      <c r="BZ54" s="8"/>
      <c r="CA54" s="8"/>
    </row>
    <row r="55" spans="1:79" ht="15" customHeight="1">
      <c r="A55" s="336"/>
      <c r="B55" s="325"/>
      <c r="C55" s="2154"/>
      <c r="D55" s="2154"/>
      <c r="E55" s="2154"/>
      <c r="F55" s="2154"/>
      <c r="G55" s="336" t="s">
        <v>577</v>
      </c>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336"/>
      <c r="AY55" s="336"/>
      <c r="AZ55" s="336"/>
      <c r="BA55" s="336"/>
      <c r="BB55" s="336"/>
      <c r="BC55" s="337"/>
      <c r="BD55" s="337"/>
      <c r="BE55" s="8"/>
      <c r="BF55" s="8"/>
      <c r="BG55" s="8"/>
      <c r="BH55" s="8"/>
      <c r="BI55" s="8"/>
      <c r="BJ55" s="8"/>
      <c r="BK55" s="8"/>
      <c r="BL55" s="8"/>
      <c r="BM55" s="8"/>
      <c r="BN55" s="8"/>
      <c r="BO55" s="8"/>
      <c r="BP55" s="8"/>
      <c r="BQ55" s="8"/>
      <c r="BR55" s="8"/>
      <c r="BS55" s="8"/>
      <c r="BT55" s="8"/>
      <c r="BU55" s="8"/>
      <c r="BV55" s="8"/>
      <c r="BW55" s="8"/>
      <c r="BX55" s="8"/>
      <c r="BY55" s="8"/>
      <c r="BZ55" s="8"/>
      <c r="CA55" s="8"/>
    </row>
    <row r="56" spans="1:79" ht="17.25" customHeight="1">
      <c r="A56" s="336"/>
      <c r="B56" s="2154"/>
      <c r="C56" s="2154"/>
      <c r="D56" s="2154"/>
      <c r="E56" s="2154"/>
      <c r="F56" s="328" t="s">
        <v>466</v>
      </c>
      <c r="G56" s="336" t="s">
        <v>578</v>
      </c>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c r="AU56" s="336"/>
      <c r="AV56" s="336"/>
      <c r="AW56" s="336"/>
      <c r="AX56" s="336"/>
      <c r="AY56" s="336"/>
      <c r="AZ56" s="336"/>
      <c r="BA56" s="336"/>
      <c r="BB56" s="336"/>
      <c r="BC56" s="337"/>
      <c r="BD56" s="337"/>
      <c r="BE56" s="8"/>
      <c r="BF56" s="8"/>
      <c r="BG56" s="8"/>
      <c r="BH56" s="8"/>
      <c r="BI56" s="8"/>
      <c r="BJ56" s="8"/>
      <c r="BK56" s="8"/>
      <c r="BL56" s="8"/>
      <c r="BM56" s="8"/>
      <c r="BN56" s="8"/>
      <c r="BO56" s="8"/>
      <c r="BP56" s="8"/>
      <c r="BQ56" s="8"/>
      <c r="BR56" s="8"/>
      <c r="BS56" s="8"/>
      <c r="BT56" s="8"/>
      <c r="BU56" s="8"/>
      <c r="BV56" s="8"/>
      <c r="BW56" s="8"/>
      <c r="BX56" s="8"/>
      <c r="BY56" s="8"/>
      <c r="BZ56" s="8"/>
      <c r="CA56" s="8"/>
    </row>
    <row r="57" spans="1:79" ht="15.75" customHeight="1">
      <c r="A57" s="336"/>
      <c r="B57" s="2154"/>
      <c r="C57" s="2154"/>
      <c r="D57" s="2154"/>
      <c r="E57" s="2154"/>
      <c r="F57" s="328" t="s">
        <v>466</v>
      </c>
      <c r="G57" s="336" t="s">
        <v>579</v>
      </c>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c r="AM57" s="336"/>
      <c r="AN57" s="336"/>
      <c r="AO57" s="336"/>
      <c r="AP57" s="336"/>
      <c r="AQ57" s="336"/>
      <c r="AR57" s="336"/>
      <c r="AS57" s="336"/>
      <c r="AT57" s="336"/>
      <c r="AU57" s="336"/>
      <c r="AV57" s="336"/>
      <c r="AW57" s="336"/>
      <c r="AX57" s="336"/>
      <c r="AY57" s="336"/>
      <c r="AZ57" s="336"/>
      <c r="BA57" s="336"/>
      <c r="BB57" s="336"/>
      <c r="BC57" s="337"/>
      <c r="BD57" s="337"/>
      <c r="BE57" s="8"/>
      <c r="BF57" s="8"/>
      <c r="BG57" s="8"/>
      <c r="BH57" s="8"/>
      <c r="BI57" s="8"/>
      <c r="BJ57" s="8"/>
      <c r="BK57" s="8"/>
      <c r="BL57" s="8"/>
      <c r="BM57" s="8"/>
      <c r="BN57" s="8"/>
      <c r="BO57" s="8"/>
      <c r="BP57" s="8"/>
      <c r="BQ57" s="8"/>
      <c r="BR57" s="8"/>
      <c r="BS57" s="8"/>
      <c r="BT57" s="8"/>
      <c r="BU57" s="8"/>
      <c r="BV57" s="8"/>
      <c r="BW57" s="8"/>
      <c r="BX57" s="8"/>
      <c r="BY57" s="8"/>
      <c r="BZ57" s="8"/>
      <c r="CA57" s="8"/>
    </row>
    <row r="58" spans="1:79" ht="18.75" customHeight="1">
      <c r="A58" s="336"/>
      <c r="B58" s="2154"/>
      <c r="C58" s="2154"/>
      <c r="D58" s="2154"/>
      <c r="E58" s="2154"/>
      <c r="F58" s="328" t="s">
        <v>466</v>
      </c>
      <c r="G58" s="336" t="s">
        <v>580</v>
      </c>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36"/>
      <c r="AR58" s="336"/>
      <c r="AS58" s="336"/>
      <c r="AT58" s="336"/>
      <c r="AU58" s="336"/>
      <c r="AV58" s="336"/>
      <c r="AW58" s="336"/>
      <c r="AX58" s="336"/>
      <c r="AY58" s="336"/>
      <c r="AZ58" s="336"/>
      <c r="BA58" s="336"/>
      <c r="BB58" s="336"/>
      <c r="BC58" s="337"/>
      <c r="BD58" s="337"/>
      <c r="BE58" s="8"/>
      <c r="BF58" s="8"/>
      <c r="BG58" s="8"/>
      <c r="BH58" s="8"/>
      <c r="BI58" s="8"/>
      <c r="BJ58" s="8"/>
      <c r="BK58" s="8"/>
      <c r="BL58" s="8"/>
      <c r="BM58" s="8"/>
      <c r="BN58" s="8"/>
      <c r="BO58" s="8"/>
      <c r="BP58" s="8"/>
      <c r="BQ58" s="8"/>
      <c r="BR58" s="8"/>
      <c r="BS58" s="8"/>
      <c r="BT58" s="8"/>
      <c r="BU58" s="8"/>
      <c r="BV58" s="8"/>
      <c r="BW58" s="8"/>
      <c r="BX58" s="8"/>
      <c r="BY58" s="8"/>
      <c r="BZ58" s="8"/>
      <c r="CA58" s="8"/>
    </row>
    <row r="59" spans="1:79" ht="18" customHeight="1">
      <c r="A59" s="336"/>
      <c r="B59" s="2154"/>
      <c r="C59" s="2154"/>
      <c r="D59" s="2154"/>
      <c r="E59" s="2154"/>
      <c r="F59" s="336"/>
      <c r="G59" s="336" t="s">
        <v>581</v>
      </c>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6"/>
      <c r="AL59" s="336"/>
      <c r="AM59" s="336"/>
      <c r="AN59" s="336"/>
      <c r="AO59" s="336"/>
      <c r="AP59" s="336"/>
      <c r="AQ59" s="336"/>
      <c r="AR59" s="336"/>
      <c r="AS59" s="336"/>
      <c r="AT59" s="336"/>
      <c r="AU59" s="336"/>
      <c r="AV59" s="336"/>
      <c r="AW59" s="336"/>
      <c r="AX59" s="336"/>
      <c r="AY59" s="336"/>
      <c r="AZ59" s="336"/>
      <c r="BA59" s="336"/>
      <c r="BB59" s="336"/>
      <c r="BC59" s="337"/>
      <c r="BD59" s="337"/>
      <c r="BE59" s="8"/>
      <c r="BF59" s="8"/>
      <c r="BG59" s="8"/>
      <c r="BH59" s="8"/>
      <c r="BI59" s="8"/>
      <c r="BJ59" s="8"/>
      <c r="BK59" s="8"/>
      <c r="BL59" s="8"/>
      <c r="BM59" s="8"/>
      <c r="BN59" s="8"/>
      <c r="BO59" s="8"/>
      <c r="BP59" s="8"/>
      <c r="BQ59" s="8"/>
      <c r="BR59" s="8"/>
      <c r="BS59" s="8"/>
      <c r="BT59" s="8"/>
      <c r="BU59" s="8"/>
      <c r="BV59" s="8"/>
      <c r="BW59" s="8"/>
      <c r="BX59" s="8"/>
      <c r="BY59" s="8"/>
      <c r="BZ59" s="8"/>
      <c r="CA59" s="8"/>
    </row>
    <row r="60" spans="1:79" ht="12.75" customHeight="1">
      <c r="A60" s="336"/>
      <c r="B60" s="336"/>
      <c r="C60" s="336"/>
      <c r="D60" s="336"/>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336"/>
      <c r="AN60" s="336"/>
      <c r="AO60" s="336"/>
      <c r="AP60" s="336"/>
      <c r="AQ60" s="336"/>
      <c r="AR60" s="336"/>
      <c r="AS60" s="336"/>
      <c r="AT60" s="336"/>
      <c r="AU60" s="336"/>
      <c r="AV60" s="336"/>
      <c r="AW60" s="336"/>
      <c r="AX60" s="336"/>
      <c r="AY60" s="336"/>
      <c r="AZ60" s="336"/>
      <c r="BA60" s="336"/>
      <c r="BB60" s="336"/>
      <c r="BC60" s="337"/>
      <c r="BD60" s="337"/>
      <c r="BE60" s="8"/>
      <c r="BF60" s="8"/>
      <c r="BG60" s="8"/>
      <c r="BH60" s="8"/>
      <c r="BI60" s="8"/>
      <c r="BJ60" s="8"/>
      <c r="BK60" s="8"/>
      <c r="BL60" s="8"/>
      <c r="BM60" s="8"/>
      <c r="BN60" s="8"/>
      <c r="BO60" s="8"/>
      <c r="BP60" s="8"/>
      <c r="BQ60" s="8"/>
      <c r="BR60" s="8"/>
      <c r="BS60" s="8"/>
      <c r="BT60" s="8"/>
      <c r="BU60" s="8"/>
      <c r="BV60" s="8"/>
      <c r="BW60" s="8"/>
      <c r="BX60" s="8"/>
      <c r="BY60" s="8"/>
      <c r="BZ60" s="8"/>
      <c r="CA60" s="8"/>
    </row>
    <row r="61" spans="1:79" ht="12.75" customHeight="1">
      <c r="A61" s="336"/>
      <c r="B61" s="336"/>
      <c r="C61" s="336"/>
      <c r="D61" s="336"/>
      <c r="E61" s="336"/>
      <c r="F61" s="336"/>
      <c r="G61" s="336"/>
      <c r="H61" s="336"/>
      <c r="I61" s="336"/>
      <c r="J61" s="336"/>
      <c r="K61" s="336"/>
      <c r="L61" s="336"/>
      <c r="M61" s="336"/>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6"/>
      <c r="AN61" s="336"/>
      <c r="AO61" s="336"/>
      <c r="AP61" s="336"/>
      <c r="AQ61" s="336"/>
      <c r="AR61" s="336"/>
      <c r="AS61" s="336"/>
      <c r="AT61" s="336"/>
      <c r="AU61" s="336"/>
      <c r="AV61" s="336"/>
      <c r="AW61" s="336"/>
      <c r="AX61" s="336"/>
      <c r="AY61" s="336"/>
      <c r="AZ61" s="336"/>
      <c r="BA61" s="336"/>
      <c r="BB61" s="336"/>
      <c r="BC61" s="337"/>
      <c r="BD61" s="337"/>
      <c r="BE61" s="8"/>
      <c r="BF61" s="8"/>
      <c r="BG61" s="8"/>
      <c r="BH61" s="8"/>
      <c r="BI61" s="8"/>
      <c r="BJ61" s="8"/>
      <c r="BK61" s="8"/>
      <c r="BL61" s="8"/>
      <c r="BM61" s="8"/>
      <c r="BN61" s="8"/>
      <c r="BO61" s="8"/>
      <c r="BP61" s="8"/>
      <c r="BQ61" s="8"/>
      <c r="BR61" s="8"/>
      <c r="BS61" s="8"/>
      <c r="BT61" s="8"/>
      <c r="BU61" s="8"/>
      <c r="BV61" s="8"/>
      <c r="BW61" s="8"/>
      <c r="BX61" s="8"/>
      <c r="BY61" s="8"/>
      <c r="BZ61" s="8"/>
      <c r="CA61" s="8"/>
    </row>
    <row r="62" spans="1:79" ht="12.75" customHeight="1">
      <c r="A62" s="336"/>
      <c r="B62" s="336"/>
      <c r="C62" s="336"/>
      <c r="D62" s="336"/>
      <c r="E62" s="336"/>
      <c r="F62" s="336"/>
      <c r="G62" s="322" t="s">
        <v>582</v>
      </c>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7"/>
      <c r="BD62" s="337"/>
      <c r="BE62" s="8"/>
      <c r="BF62" s="8"/>
      <c r="BG62" s="8"/>
      <c r="BH62" s="8"/>
      <c r="BI62" s="8"/>
      <c r="BJ62" s="8"/>
      <c r="BK62" s="8"/>
      <c r="BL62" s="8"/>
      <c r="BM62" s="8"/>
      <c r="BN62" s="8"/>
      <c r="BO62" s="8"/>
      <c r="BP62" s="8"/>
      <c r="BQ62" s="8"/>
      <c r="BR62" s="8"/>
      <c r="BS62" s="8"/>
      <c r="BT62" s="8"/>
      <c r="BU62" s="8"/>
      <c r="BV62" s="8"/>
      <c r="BW62" s="8"/>
      <c r="BX62" s="8"/>
      <c r="BY62" s="8"/>
      <c r="BZ62" s="8"/>
      <c r="CA62" s="8"/>
    </row>
    <row r="63" spans="1:79" ht="12.75" customHeight="1">
      <c r="A63" s="336"/>
      <c r="B63" s="336"/>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336"/>
      <c r="AN63" s="336"/>
      <c r="AO63" s="336"/>
      <c r="AP63" s="336"/>
      <c r="AQ63" s="336"/>
      <c r="AR63" s="336"/>
      <c r="AS63" s="336"/>
      <c r="AT63" s="336"/>
      <c r="AU63" s="336"/>
      <c r="AV63" s="336"/>
      <c r="AW63" s="336"/>
      <c r="AX63" s="336"/>
      <c r="AY63" s="336"/>
      <c r="AZ63" s="336"/>
      <c r="BA63" s="336"/>
      <c r="BB63" s="336"/>
      <c r="BC63" s="337"/>
      <c r="BD63" s="337"/>
      <c r="BE63" s="8"/>
      <c r="BF63" s="8"/>
      <c r="BG63" s="8"/>
      <c r="BH63" s="8"/>
      <c r="BI63" s="8"/>
      <c r="BJ63" s="8"/>
      <c r="BK63" s="8"/>
      <c r="BL63" s="8"/>
      <c r="BM63" s="8"/>
      <c r="BN63" s="8"/>
      <c r="BO63" s="8"/>
      <c r="BP63" s="8"/>
      <c r="BQ63" s="8"/>
      <c r="BR63" s="8"/>
      <c r="BS63" s="8"/>
      <c r="BT63" s="8"/>
      <c r="BU63" s="8"/>
      <c r="BV63" s="8"/>
      <c r="BW63" s="8"/>
      <c r="BX63" s="8"/>
      <c r="BY63" s="8"/>
      <c r="BZ63" s="8"/>
      <c r="CA63" s="8"/>
    </row>
    <row r="64" spans="1:79" ht="12.75" customHeight="1">
      <c r="A64" s="336"/>
      <c r="B64" s="2154"/>
      <c r="C64" s="2154"/>
      <c r="D64" s="2154"/>
      <c r="E64" s="2154"/>
      <c r="F64" s="328" t="s">
        <v>466</v>
      </c>
      <c r="G64" s="146" t="s">
        <v>583</v>
      </c>
      <c r="H64" s="326"/>
      <c r="I64" s="326"/>
      <c r="J64" s="336"/>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36"/>
      <c r="AL64" s="336"/>
      <c r="AM64" s="336"/>
      <c r="AN64" s="336"/>
      <c r="AO64" s="336"/>
      <c r="AP64" s="336"/>
      <c r="AQ64" s="336"/>
      <c r="AR64" s="336"/>
      <c r="AS64" s="336"/>
      <c r="AT64" s="336"/>
      <c r="AU64" s="336"/>
      <c r="AV64" s="336"/>
      <c r="AW64" s="336"/>
      <c r="AX64" s="336"/>
      <c r="AY64" s="336"/>
      <c r="AZ64" s="336"/>
      <c r="BA64" s="336"/>
      <c r="BB64" s="336"/>
      <c r="BC64" s="337"/>
      <c r="BD64" s="337"/>
      <c r="BE64" s="8"/>
      <c r="BF64" s="8"/>
      <c r="BG64" s="8"/>
      <c r="BH64" s="8"/>
      <c r="BI64" s="8"/>
      <c r="BJ64" s="8"/>
      <c r="BK64" s="8"/>
      <c r="BL64" s="8"/>
      <c r="BM64" s="8"/>
      <c r="BN64" s="8"/>
      <c r="BO64" s="8"/>
      <c r="BP64" s="8"/>
      <c r="BQ64" s="8"/>
      <c r="BR64" s="8"/>
      <c r="BS64" s="8"/>
      <c r="BT64" s="8"/>
      <c r="BU64" s="8"/>
      <c r="BV64" s="8"/>
      <c r="BW64" s="8"/>
      <c r="BX64" s="8"/>
      <c r="BY64" s="8"/>
      <c r="BZ64" s="8"/>
      <c r="CA64" s="8"/>
    </row>
    <row r="65" spans="1:79" ht="12.75" customHeight="1">
      <c r="A65" s="336"/>
      <c r="B65" s="314"/>
      <c r="C65" s="314"/>
      <c r="D65" s="314"/>
      <c r="E65" s="314"/>
      <c r="F65" s="314"/>
      <c r="G65" s="314" t="s">
        <v>584</v>
      </c>
      <c r="H65" s="315"/>
      <c r="I65" s="315"/>
      <c r="J65" s="336"/>
      <c r="K65" s="336"/>
      <c r="L65" s="336"/>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c r="AN65" s="336"/>
      <c r="AO65" s="336"/>
      <c r="AP65" s="336"/>
      <c r="AQ65" s="336"/>
      <c r="AR65" s="336"/>
      <c r="AS65" s="336"/>
      <c r="AT65" s="336"/>
      <c r="AU65" s="336"/>
      <c r="AV65" s="336"/>
      <c r="AW65" s="336"/>
      <c r="AX65" s="336"/>
      <c r="AY65" s="336"/>
      <c r="AZ65" s="336"/>
      <c r="BA65" s="336"/>
      <c r="BB65" s="336"/>
      <c r="BC65" s="337"/>
      <c r="BD65" s="337"/>
      <c r="BE65" s="8"/>
      <c r="BF65" s="8"/>
      <c r="BG65" s="8"/>
      <c r="BH65" s="8"/>
      <c r="BI65" s="8"/>
      <c r="BJ65" s="8"/>
      <c r="BK65" s="8"/>
      <c r="BL65" s="8"/>
      <c r="BM65" s="8"/>
      <c r="BN65" s="8"/>
      <c r="BO65" s="8"/>
      <c r="BP65" s="8"/>
      <c r="BQ65" s="8"/>
      <c r="BR65" s="8"/>
      <c r="BS65" s="8"/>
      <c r="BT65" s="8"/>
      <c r="BU65" s="8"/>
      <c r="BV65" s="8"/>
      <c r="BW65" s="8"/>
      <c r="BX65" s="8"/>
      <c r="BY65" s="8"/>
      <c r="BZ65" s="8"/>
      <c r="CA65" s="8"/>
    </row>
    <row r="66" spans="1:79" ht="12.75" customHeight="1">
      <c r="A66" s="336"/>
      <c r="B66" s="2154"/>
      <c r="C66" s="2154"/>
      <c r="D66" s="2154"/>
      <c r="E66" s="2154"/>
      <c r="F66" s="328" t="s">
        <v>466</v>
      </c>
      <c r="G66" s="320" t="s">
        <v>585</v>
      </c>
      <c r="H66" s="326"/>
      <c r="I66" s="32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36"/>
      <c r="AT66" s="336"/>
      <c r="AU66" s="336"/>
      <c r="AV66" s="336"/>
      <c r="AW66" s="336"/>
      <c r="AX66" s="336"/>
      <c r="AY66" s="336"/>
      <c r="AZ66" s="336"/>
      <c r="BA66" s="336"/>
      <c r="BB66" s="336"/>
      <c r="BC66" s="337"/>
      <c r="BD66" s="337"/>
      <c r="BE66" s="8"/>
      <c r="BF66" s="8"/>
      <c r="BG66" s="8"/>
      <c r="BH66" s="8"/>
      <c r="BI66" s="8"/>
      <c r="BJ66" s="8"/>
      <c r="BK66" s="8"/>
      <c r="BL66" s="8"/>
      <c r="BM66" s="8"/>
      <c r="BN66" s="8"/>
      <c r="BO66" s="8"/>
      <c r="BP66" s="8"/>
      <c r="BQ66" s="8"/>
      <c r="BR66" s="8"/>
      <c r="BS66" s="8"/>
      <c r="BT66" s="8"/>
      <c r="BU66" s="8"/>
      <c r="BV66" s="8"/>
      <c r="BW66" s="8"/>
      <c r="BX66" s="8"/>
      <c r="BY66" s="8"/>
      <c r="BZ66" s="8"/>
      <c r="CA66" s="8"/>
    </row>
    <row r="67" spans="1:79" ht="12" customHeight="1">
      <c r="A67" s="336"/>
      <c r="B67" s="332"/>
      <c r="C67" s="332"/>
      <c r="D67" s="332"/>
      <c r="E67" s="332"/>
      <c r="F67" s="326"/>
      <c r="G67" s="320" t="s">
        <v>586</v>
      </c>
      <c r="H67" s="326"/>
      <c r="I67" s="326"/>
      <c r="J67" s="336"/>
      <c r="K67" s="336"/>
      <c r="L67" s="336"/>
      <c r="M67" s="336"/>
      <c r="N67" s="336"/>
      <c r="O67" s="336"/>
      <c r="P67" s="336"/>
      <c r="Q67" s="336"/>
      <c r="R67" s="336"/>
      <c r="S67" s="336"/>
      <c r="T67" s="336"/>
      <c r="U67" s="336"/>
      <c r="V67" s="336"/>
      <c r="W67" s="336"/>
      <c r="X67" s="336"/>
      <c r="Y67" s="336"/>
      <c r="Z67" s="336"/>
      <c r="AA67" s="336"/>
      <c r="AB67" s="336"/>
      <c r="AC67" s="336"/>
      <c r="AD67" s="336"/>
      <c r="AE67" s="336"/>
      <c r="AF67" s="336"/>
      <c r="AG67" s="336"/>
      <c r="AH67" s="336"/>
      <c r="AI67" s="336"/>
      <c r="AJ67" s="336"/>
      <c r="AK67" s="336"/>
      <c r="AL67" s="336"/>
      <c r="AM67" s="336"/>
      <c r="AN67" s="336"/>
      <c r="AO67" s="336"/>
      <c r="AP67" s="336"/>
      <c r="AQ67" s="336"/>
      <c r="AR67" s="336"/>
      <c r="AS67" s="336"/>
      <c r="AT67" s="336"/>
      <c r="AU67" s="336"/>
      <c r="AV67" s="336"/>
      <c r="AW67" s="336"/>
      <c r="AX67" s="336"/>
      <c r="AY67" s="336"/>
      <c r="AZ67" s="336"/>
      <c r="BA67" s="336"/>
      <c r="BB67" s="339"/>
      <c r="BC67" s="320"/>
      <c r="BD67" s="320"/>
      <c r="BE67" s="8"/>
      <c r="BF67" s="8"/>
      <c r="BG67" s="8"/>
      <c r="BH67" s="8"/>
      <c r="BI67" s="8"/>
      <c r="BJ67" s="8"/>
      <c r="BK67" s="8"/>
      <c r="BL67" s="8"/>
      <c r="BM67" s="8"/>
      <c r="BN67" s="8"/>
      <c r="BO67" s="8"/>
      <c r="BP67" s="8"/>
      <c r="BQ67" s="8"/>
      <c r="BR67" s="8"/>
      <c r="BS67" s="8"/>
      <c r="BT67" s="8"/>
      <c r="BU67" s="8"/>
      <c r="BV67" s="8"/>
      <c r="BW67" s="8"/>
      <c r="BX67" s="8"/>
      <c r="BY67" s="8"/>
      <c r="BZ67" s="8"/>
      <c r="CA67" s="8"/>
    </row>
    <row r="68" spans="1:79" ht="13.5" customHeight="1">
      <c r="A68" s="336"/>
      <c r="B68" s="2154"/>
      <c r="C68" s="2154"/>
      <c r="D68" s="2154"/>
      <c r="E68" s="2154"/>
      <c r="F68" s="328" t="s">
        <v>466</v>
      </c>
      <c r="G68" s="146" t="s">
        <v>587</v>
      </c>
      <c r="H68" s="326"/>
      <c r="I68" s="326"/>
      <c r="J68" s="336"/>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336"/>
      <c r="AN68" s="336"/>
      <c r="AO68" s="336"/>
      <c r="AP68" s="336"/>
      <c r="AQ68" s="336"/>
      <c r="AR68" s="336"/>
      <c r="AS68" s="336"/>
      <c r="AT68" s="336"/>
      <c r="AU68" s="336"/>
      <c r="AV68" s="336"/>
      <c r="AW68" s="336"/>
      <c r="AX68" s="336"/>
      <c r="AY68" s="336"/>
      <c r="AZ68" s="336"/>
      <c r="BA68" s="336"/>
      <c r="BB68" s="339"/>
      <c r="BC68" s="320"/>
      <c r="BD68" s="320"/>
      <c r="BE68" s="8"/>
      <c r="BF68" s="8"/>
      <c r="BG68" s="8"/>
      <c r="BH68" s="8"/>
      <c r="BI68" s="8"/>
      <c r="BJ68" s="8"/>
      <c r="BK68" s="8"/>
      <c r="BL68" s="8"/>
      <c r="BM68" s="8"/>
      <c r="BN68" s="8"/>
      <c r="BO68" s="8"/>
      <c r="BP68" s="8"/>
      <c r="BQ68" s="8"/>
      <c r="BR68" s="8"/>
      <c r="BS68" s="8"/>
      <c r="BT68" s="8"/>
      <c r="BU68" s="8"/>
      <c r="BV68" s="8"/>
      <c r="BW68" s="8"/>
      <c r="BX68" s="8"/>
      <c r="BY68" s="8"/>
      <c r="BZ68" s="8"/>
      <c r="CA68" s="8"/>
    </row>
    <row r="69" spans="1:79" ht="12">
      <c r="A69" s="336"/>
      <c r="B69" s="314"/>
      <c r="C69" s="314"/>
      <c r="D69" s="314"/>
      <c r="E69" s="314"/>
      <c r="F69" s="314"/>
      <c r="G69" s="314" t="s">
        <v>588</v>
      </c>
      <c r="H69" s="315"/>
      <c r="I69" s="315"/>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36"/>
      <c r="AL69" s="336"/>
      <c r="AM69" s="336"/>
      <c r="AN69" s="336"/>
      <c r="AO69" s="336"/>
      <c r="AP69" s="336"/>
      <c r="AQ69" s="336"/>
      <c r="AR69" s="336"/>
      <c r="AS69" s="336"/>
      <c r="AT69" s="336"/>
      <c r="AU69" s="336"/>
      <c r="AV69" s="336"/>
      <c r="AW69" s="336"/>
      <c r="AX69" s="336"/>
      <c r="AY69" s="336"/>
      <c r="AZ69" s="336"/>
      <c r="BA69" s="336"/>
      <c r="BB69" s="162"/>
      <c r="BC69" s="320"/>
      <c r="BD69" s="320"/>
      <c r="BE69" s="8"/>
      <c r="BF69" s="8"/>
      <c r="BG69" s="8"/>
      <c r="BH69" s="8"/>
      <c r="BI69" s="8"/>
      <c r="BJ69" s="8"/>
      <c r="BK69" s="8"/>
      <c r="BL69" s="8"/>
      <c r="BM69" s="8"/>
      <c r="BN69" s="8"/>
      <c r="BO69" s="8"/>
      <c r="BP69" s="8"/>
      <c r="BQ69" s="8"/>
      <c r="BR69" s="8"/>
      <c r="BS69" s="8"/>
      <c r="BT69" s="8"/>
      <c r="BU69" s="8"/>
      <c r="BV69" s="8"/>
      <c r="BW69" s="8"/>
      <c r="BX69" s="8"/>
      <c r="BY69" s="8"/>
      <c r="BZ69" s="8"/>
      <c r="CA69" s="8"/>
    </row>
    <row r="70" spans="1:79" ht="14.25" customHeight="1">
      <c r="A70" s="336"/>
      <c r="B70" s="2154"/>
      <c r="C70" s="2154"/>
      <c r="D70" s="2154"/>
      <c r="E70" s="2154"/>
      <c r="F70" s="328" t="s">
        <v>466</v>
      </c>
      <c r="G70" s="329" t="s">
        <v>589</v>
      </c>
      <c r="H70" s="326"/>
      <c r="I70" s="326"/>
      <c r="J70" s="336"/>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6"/>
      <c r="AO70" s="336"/>
      <c r="AP70" s="336"/>
      <c r="AQ70" s="336"/>
      <c r="AR70" s="336"/>
      <c r="AS70" s="336"/>
      <c r="AT70" s="336"/>
      <c r="AU70" s="336"/>
      <c r="AV70" s="336"/>
      <c r="AW70" s="336"/>
      <c r="AX70" s="336"/>
      <c r="AY70" s="336"/>
      <c r="AZ70" s="336"/>
      <c r="BA70" s="336"/>
      <c r="BB70" s="330"/>
      <c r="BC70" s="320"/>
      <c r="BD70" s="320"/>
      <c r="BE70" s="8"/>
      <c r="BF70" s="8"/>
      <c r="BG70" s="8"/>
      <c r="BH70" s="8"/>
      <c r="BI70" s="8"/>
      <c r="BJ70" s="8"/>
      <c r="BK70" s="8"/>
      <c r="BL70" s="8"/>
      <c r="BM70" s="8"/>
      <c r="BN70" s="8"/>
      <c r="BO70" s="8"/>
      <c r="BP70" s="8"/>
      <c r="BQ70" s="8"/>
      <c r="BR70" s="8"/>
      <c r="BS70" s="8"/>
      <c r="BT70" s="8"/>
      <c r="BU70" s="8"/>
      <c r="BV70" s="8"/>
      <c r="BW70" s="8"/>
      <c r="BX70" s="8"/>
      <c r="BY70" s="8"/>
      <c r="BZ70" s="8"/>
      <c r="CA70" s="8"/>
    </row>
    <row r="71" spans="1:79" ht="9.75" customHeight="1">
      <c r="A71" s="336"/>
      <c r="B71" s="332"/>
      <c r="C71" s="332"/>
      <c r="D71" s="332"/>
      <c r="E71" s="332"/>
      <c r="F71" s="326"/>
      <c r="G71" s="333" t="s">
        <v>590</v>
      </c>
      <c r="H71" s="326"/>
      <c r="I71" s="326"/>
      <c r="J71" s="336"/>
      <c r="K71" s="336"/>
      <c r="L71" s="336"/>
      <c r="M71" s="336"/>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336"/>
      <c r="AL71" s="336"/>
      <c r="AM71" s="336"/>
      <c r="AN71" s="336"/>
      <c r="AO71" s="336"/>
      <c r="AP71" s="336"/>
      <c r="AQ71" s="336"/>
      <c r="AR71" s="336"/>
      <c r="AS71" s="336"/>
      <c r="AT71" s="336"/>
      <c r="AU71" s="336"/>
      <c r="AV71" s="336"/>
      <c r="AW71" s="336"/>
      <c r="AX71" s="336"/>
      <c r="AY71" s="336"/>
      <c r="AZ71" s="336"/>
      <c r="BA71" s="336"/>
      <c r="BB71" s="340"/>
      <c r="BC71" s="320"/>
      <c r="BD71" s="320"/>
      <c r="BE71" s="8"/>
      <c r="BF71" s="8"/>
      <c r="BG71" s="8"/>
      <c r="BH71" s="8"/>
      <c r="BI71" s="8"/>
      <c r="BJ71" s="8"/>
      <c r="BK71" s="8"/>
      <c r="BL71" s="8"/>
      <c r="BM71" s="8"/>
      <c r="BN71" s="8"/>
      <c r="BO71" s="8"/>
      <c r="BP71" s="8"/>
      <c r="BQ71" s="8"/>
      <c r="BR71" s="8"/>
      <c r="BS71" s="8"/>
      <c r="BT71" s="8"/>
      <c r="BU71" s="8"/>
      <c r="BV71" s="8"/>
      <c r="BW71" s="8"/>
      <c r="BX71" s="8"/>
      <c r="BY71" s="8"/>
      <c r="BZ71" s="8"/>
      <c r="CA71" s="8"/>
    </row>
    <row r="72" spans="1:79" ht="13.5" customHeight="1">
      <c r="A72" s="336"/>
      <c r="B72" s="2154"/>
      <c r="C72" s="2154"/>
      <c r="D72" s="2154"/>
      <c r="E72" s="2154"/>
      <c r="F72" s="328" t="s">
        <v>466</v>
      </c>
      <c r="G72" s="329" t="s">
        <v>592</v>
      </c>
      <c r="H72" s="326"/>
      <c r="I72" s="326"/>
      <c r="J72" s="336"/>
      <c r="K72" s="336"/>
      <c r="L72" s="336"/>
      <c r="M72" s="336"/>
      <c r="N72" s="336"/>
      <c r="O72" s="336"/>
      <c r="P72" s="336"/>
      <c r="Q72" s="336"/>
      <c r="R72" s="336"/>
      <c r="S72" s="336"/>
      <c r="T72" s="336"/>
      <c r="U72" s="336"/>
      <c r="V72" s="336"/>
      <c r="W72" s="336"/>
      <c r="X72" s="336"/>
      <c r="Y72" s="336"/>
      <c r="Z72" s="336"/>
      <c r="AA72" s="336"/>
      <c r="AB72" s="336"/>
      <c r="AC72" s="336"/>
      <c r="AD72" s="336"/>
      <c r="AE72" s="336"/>
      <c r="AF72" s="336"/>
      <c r="AG72" s="336"/>
      <c r="AH72" s="336"/>
      <c r="AI72" s="336"/>
      <c r="AJ72" s="336"/>
      <c r="AK72" s="336"/>
      <c r="AL72" s="336"/>
      <c r="AM72" s="336"/>
      <c r="AN72" s="336"/>
      <c r="AO72" s="336"/>
      <c r="AP72" s="336"/>
      <c r="AQ72" s="336"/>
      <c r="AR72" s="336"/>
      <c r="AS72" s="336"/>
      <c r="AT72" s="336"/>
      <c r="AU72" s="336"/>
      <c r="AV72" s="336"/>
      <c r="AW72" s="336"/>
      <c r="AX72" s="336"/>
      <c r="AY72" s="336"/>
      <c r="AZ72" s="336"/>
      <c r="BA72" s="336"/>
      <c r="BB72" s="341"/>
      <c r="BC72" s="342"/>
      <c r="BD72" s="342"/>
      <c r="BE72" s="8"/>
      <c r="BF72" s="8"/>
      <c r="BG72" s="8"/>
      <c r="BH72" s="8"/>
      <c r="BI72" s="8"/>
      <c r="BJ72" s="8"/>
      <c r="BK72" s="8"/>
      <c r="BL72" s="8"/>
      <c r="BM72" s="8"/>
      <c r="BN72" s="8"/>
      <c r="BO72" s="8"/>
      <c r="BP72" s="8"/>
      <c r="BQ72" s="8"/>
      <c r="BR72" s="8"/>
      <c r="BS72" s="8"/>
      <c r="BT72" s="8"/>
      <c r="BU72" s="8"/>
      <c r="BV72" s="8"/>
      <c r="BW72" s="8"/>
      <c r="BX72" s="8"/>
      <c r="BY72" s="8"/>
      <c r="BZ72" s="8"/>
      <c r="CA72" s="8"/>
    </row>
    <row r="73" spans="1:79" ht="12">
      <c r="A73" s="336"/>
      <c r="B73" s="314"/>
      <c r="C73" s="314"/>
      <c r="D73" s="314"/>
      <c r="E73" s="314"/>
      <c r="F73" s="314"/>
      <c r="G73" s="333" t="s">
        <v>593</v>
      </c>
      <c r="H73" s="314"/>
      <c r="I73" s="314"/>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c r="AR73" s="336"/>
      <c r="AS73" s="336"/>
      <c r="AT73" s="336"/>
      <c r="AU73" s="336"/>
      <c r="AV73" s="336"/>
      <c r="AW73" s="336"/>
      <c r="AX73" s="336"/>
      <c r="AY73" s="336"/>
      <c r="AZ73" s="336"/>
      <c r="BA73" s="336"/>
      <c r="BB73" s="333"/>
      <c r="BC73" s="8"/>
      <c r="BD73" s="8"/>
      <c r="BE73" s="8"/>
      <c r="BF73" s="8"/>
      <c r="BG73" s="8"/>
      <c r="BH73" s="8"/>
      <c r="BI73" s="8"/>
      <c r="BJ73" s="8"/>
      <c r="BK73" s="8"/>
      <c r="BL73" s="8"/>
      <c r="BM73" s="8"/>
      <c r="BN73" s="8"/>
      <c r="BO73" s="8"/>
      <c r="BP73" s="8"/>
      <c r="BQ73" s="8"/>
      <c r="BR73" s="8"/>
      <c r="BS73" s="8"/>
      <c r="BT73" s="8"/>
      <c r="BU73" s="8"/>
      <c r="BV73" s="8"/>
      <c r="BW73" s="8"/>
      <c r="BX73" s="8"/>
      <c r="BY73" s="8"/>
      <c r="BZ73" s="8"/>
      <c r="CA73" s="8"/>
    </row>
    <row r="74" spans="1:79" ht="15.75">
      <c r="A74" s="336"/>
      <c r="B74" s="2154"/>
      <c r="C74" s="2154"/>
      <c r="D74" s="2154"/>
      <c r="E74" s="2154"/>
      <c r="F74" s="328" t="s">
        <v>466</v>
      </c>
      <c r="G74" s="146" t="s">
        <v>989</v>
      </c>
      <c r="H74" s="331"/>
      <c r="I74" s="331"/>
      <c r="J74" s="336"/>
      <c r="K74" s="336"/>
      <c r="L74" s="336"/>
      <c r="M74" s="336"/>
      <c r="N74" s="336"/>
      <c r="O74" s="336"/>
      <c r="P74" s="336"/>
      <c r="Q74" s="336"/>
      <c r="R74" s="336"/>
      <c r="S74" s="336"/>
      <c r="T74" s="336"/>
      <c r="U74" s="336"/>
      <c r="V74" s="336"/>
      <c r="W74" s="336"/>
      <c r="X74" s="336"/>
      <c r="Y74" s="336"/>
      <c r="Z74" s="336"/>
      <c r="AA74" s="336"/>
      <c r="AB74" s="336"/>
      <c r="AC74" s="336"/>
      <c r="AD74" s="336"/>
      <c r="AE74" s="336"/>
      <c r="AF74" s="336"/>
      <c r="AG74" s="336"/>
      <c r="AH74" s="336"/>
      <c r="AI74" s="336"/>
      <c r="AJ74" s="336"/>
      <c r="AK74" s="336"/>
      <c r="AL74" s="336"/>
      <c r="AM74" s="336"/>
      <c r="AN74" s="336"/>
      <c r="AO74" s="336"/>
      <c r="AP74" s="336"/>
      <c r="AQ74" s="336"/>
      <c r="AR74" s="336"/>
      <c r="AS74" s="336"/>
      <c r="AT74" s="336"/>
      <c r="AU74" s="336"/>
      <c r="AV74" s="336"/>
      <c r="AW74" s="336"/>
      <c r="AX74" s="336"/>
      <c r="AY74" s="336"/>
      <c r="AZ74" s="336"/>
      <c r="BA74" s="336"/>
      <c r="BB74" s="333"/>
      <c r="BC74" s="8"/>
      <c r="BD74" s="8"/>
      <c r="BE74" s="8"/>
      <c r="BF74" s="8"/>
      <c r="BG74" s="8"/>
      <c r="BH74" s="8"/>
      <c r="BI74" s="8"/>
      <c r="BJ74" s="8"/>
      <c r="BK74" s="8"/>
      <c r="BL74" s="8"/>
      <c r="BM74" s="8"/>
      <c r="BN74" s="8"/>
      <c r="BO74" s="8"/>
      <c r="BP74" s="8"/>
      <c r="BQ74" s="8"/>
      <c r="BR74" s="8"/>
      <c r="BS74" s="8"/>
      <c r="BT74" s="8"/>
      <c r="BU74" s="8"/>
      <c r="BV74" s="8"/>
      <c r="BW74" s="8"/>
      <c r="BX74" s="8"/>
      <c r="BY74" s="8"/>
      <c r="BZ74" s="8"/>
      <c r="CA74" s="8"/>
    </row>
    <row r="75" spans="1:79" ht="14.25" customHeight="1">
      <c r="A75" s="336"/>
      <c r="B75" s="332"/>
      <c r="C75" s="332"/>
      <c r="D75" s="332"/>
      <c r="E75" s="332"/>
      <c r="F75" s="331"/>
      <c r="G75" s="146" t="s">
        <v>594</v>
      </c>
      <c r="H75" s="331"/>
      <c r="I75" s="331"/>
      <c r="J75" s="336"/>
      <c r="K75" s="336"/>
      <c r="L75" s="336"/>
      <c r="M75" s="336"/>
      <c r="N75" s="336"/>
      <c r="O75" s="336"/>
      <c r="P75" s="336"/>
      <c r="Q75" s="336"/>
      <c r="R75" s="336"/>
      <c r="S75" s="336"/>
      <c r="T75" s="336"/>
      <c r="U75" s="336"/>
      <c r="V75" s="336"/>
      <c r="W75" s="336"/>
      <c r="X75" s="336"/>
      <c r="Y75" s="336"/>
      <c r="Z75" s="336"/>
      <c r="AA75" s="336"/>
      <c r="AB75" s="336"/>
      <c r="AC75" s="336"/>
      <c r="AD75" s="336"/>
      <c r="AE75" s="336"/>
      <c r="AF75" s="336"/>
      <c r="AG75" s="336"/>
      <c r="AH75" s="336"/>
      <c r="AI75" s="336"/>
      <c r="AJ75" s="336"/>
      <c r="AK75" s="336"/>
      <c r="AL75" s="336"/>
      <c r="AM75" s="336"/>
      <c r="AN75" s="336"/>
      <c r="AO75" s="336"/>
      <c r="AP75" s="336"/>
      <c r="AQ75" s="336"/>
      <c r="AR75" s="336"/>
      <c r="AS75" s="336"/>
      <c r="AT75" s="336"/>
      <c r="AU75" s="336"/>
      <c r="AV75" s="336"/>
      <c r="AW75" s="336"/>
      <c r="AX75" s="336"/>
      <c r="AY75" s="336"/>
      <c r="AZ75" s="336"/>
      <c r="BA75" s="336"/>
      <c r="BB75" s="333"/>
      <c r="BC75" s="320"/>
      <c r="BD75" s="320"/>
      <c r="BE75" s="8"/>
      <c r="BF75" s="8"/>
      <c r="BG75" s="8"/>
      <c r="BH75" s="8"/>
      <c r="BI75" s="8"/>
      <c r="BJ75" s="8"/>
      <c r="BK75" s="8"/>
      <c r="BL75" s="8"/>
      <c r="BM75" s="8"/>
      <c r="BN75" s="8"/>
      <c r="BO75" s="8"/>
      <c r="BP75" s="8"/>
      <c r="BQ75" s="8"/>
      <c r="BR75" s="8"/>
      <c r="BS75" s="8"/>
      <c r="BT75" s="8"/>
      <c r="BU75" s="8"/>
      <c r="BV75" s="8"/>
      <c r="BW75" s="8"/>
      <c r="BX75" s="8"/>
      <c r="BY75" s="8"/>
      <c r="BZ75" s="8"/>
      <c r="CA75" s="8"/>
    </row>
    <row r="76" spans="1:79" ht="12">
      <c r="A76" s="336"/>
      <c r="B76" s="2154"/>
      <c r="C76" s="2154"/>
      <c r="D76" s="2154"/>
      <c r="E76" s="2154"/>
      <c r="F76" s="331"/>
      <c r="G76" s="146" t="s">
        <v>990</v>
      </c>
      <c r="H76" s="331"/>
      <c r="I76" s="331"/>
      <c r="J76" s="336"/>
      <c r="K76" s="336"/>
      <c r="L76" s="336"/>
      <c r="M76" s="336"/>
      <c r="N76" s="336"/>
      <c r="O76" s="336"/>
      <c r="P76" s="336"/>
      <c r="Q76" s="336"/>
      <c r="R76" s="336"/>
      <c r="S76" s="336"/>
      <c r="T76" s="336"/>
      <c r="U76" s="336"/>
      <c r="V76" s="336"/>
      <c r="W76" s="336"/>
      <c r="X76" s="336"/>
      <c r="Y76" s="336"/>
      <c r="Z76" s="336"/>
      <c r="AA76" s="336"/>
      <c r="AB76" s="336"/>
      <c r="AC76" s="336"/>
      <c r="AD76" s="336"/>
      <c r="AE76" s="336"/>
      <c r="AF76" s="336"/>
      <c r="AG76" s="336"/>
      <c r="AH76" s="336"/>
      <c r="AI76" s="336"/>
      <c r="AJ76" s="336"/>
      <c r="AK76" s="336"/>
      <c r="AL76" s="336"/>
      <c r="AM76" s="336"/>
      <c r="AN76" s="336"/>
      <c r="AO76" s="336"/>
      <c r="AP76" s="336"/>
      <c r="AQ76" s="336"/>
      <c r="AR76" s="336"/>
      <c r="AS76" s="336"/>
      <c r="AT76" s="336"/>
      <c r="AU76" s="336"/>
      <c r="AV76" s="336"/>
      <c r="AW76" s="336"/>
      <c r="AX76" s="336"/>
      <c r="AY76" s="336"/>
      <c r="AZ76" s="336"/>
      <c r="BA76" s="336"/>
      <c r="BB76" s="333"/>
      <c r="BC76" s="342"/>
      <c r="BD76" s="342"/>
      <c r="BE76" s="8"/>
      <c r="BF76" s="8"/>
      <c r="BG76" s="8"/>
      <c r="BH76" s="8"/>
      <c r="BI76" s="8"/>
      <c r="BJ76" s="8"/>
      <c r="BK76" s="8"/>
      <c r="BL76" s="8"/>
      <c r="BM76" s="8"/>
      <c r="BN76" s="8"/>
      <c r="BO76" s="8"/>
      <c r="BP76" s="8"/>
      <c r="BQ76" s="8"/>
      <c r="BR76" s="8"/>
      <c r="BS76" s="8"/>
      <c r="BT76" s="8"/>
      <c r="BU76" s="8"/>
      <c r="BV76" s="8"/>
      <c r="BW76" s="8"/>
      <c r="BX76" s="8"/>
      <c r="BY76" s="8"/>
      <c r="BZ76" s="8"/>
      <c r="CA76" s="8"/>
    </row>
    <row r="77" spans="1:79" ht="12">
      <c r="A77" s="336"/>
      <c r="B77" s="2"/>
      <c r="C77" s="2"/>
      <c r="D77" s="2"/>
      <c r="E77" s="2"/>
      <c r="F77" s="2"/>
      <c r="G77" s="319" t="s">
        <v>991</v>
      </c>
      <c r="H77" s="2"/>
      <c r="I77" s="2"/>
      <c r="J77" s="336"/>
      <c r="K77" s="336"/>
      <c r="L77" s="336"/>
      <c r="M77" s="336"/>
      <c r="N77" s="336"/>
      <c r="O77" s="336"/>
      <c r="P77" s="336"/>
      <c r="Q77" s="336"/>
      <c r="R77" s="336"/>
      <c r="S77" s="336"/>
      <c r="T77" s="336"/>
      <c r="U77" s="336"/>
      <c r="V77" s="336"/>
      <c r="W77" s="336"/>
      <c r="X77" s="336"/>
      <c r="Y77" s="336"/>
      <c r="Z77" s="336"/>
      <c r="AA77" s="336"/>
      <c r="AB77" s="336"/>
      <c r="AC77" s="336"/>
      <c r="AD77" s="336"/>
      <c r="AE77" s="336"/>
      <c r="AF77" s="336"/>
      <c r="AG77" s="336"/>
      <c r="AH77" s="336"/>
      <c r="AI77" s="336"/>
      <c r="AJ77" s="336"/>
      <c r="AK77" s="336"/>
      <c r="AL77" s="336"/>
      <c r="AM77" s="336"/>
      <c r="AN77" s="336"/>
      <c r="AO77" s="336"/>
      <c r="AP77" s="336"/>
      <c r="AQ77" s="336"/>
      <c r="AR77" s="336"/>
      <c r="AS77" s="336"/>
      <c r="AT77" s="336"/>
      <c r="AU77" s="336"/>
      <c r="AV77" s="336"/>
      <c r="AW77" s="336"/>
      <c r="AX77" s="336"/>
      <c r="AY77" s="336"/>
      <c r="AZ77" s="336"/>
      <c r="BA77" s="336"/>
      <c r="BB77" s="333"/>
      <c r="BC77" s="8"/>
      <c r="BD77" s="8"/>
      <c r="BE77" s="8"/>
      <c r="BF77" s="8"/>
      <c r="BG77" s="8"/>
      <c r="BH77" s="8"/>
      <c r="BI77" s="8"/>
      <c r="BJ77" s="8"/>
      <c r="BK77" s="8"/>
      <c r="BL77" s="8"/>
      <c r="BM77" s="8"/>
      <c r="BN77" s="8"/>
      <c r="BO77" s="8"/>
      <c r="BP77" s="8"/>
      <c r="BQ77" s="8"/>
      <c r="BR77" s="8"/>
      <c r="BS77" s="8"/>
      <c r="BT77" s="8"/>
      <c r="BU77" s="8"/>
      <c r="BV77" s="8"/>
      <c r="BW77" s="8"/>
      <c r="BX77" s="8"/>
      <c r="BY77" s="4"/>
      <c r="BZ77" s="8"/>
      <c r="CA77" s="8"/>
    </row>
    <row r="78" spans="1:79" ht="12">
      <c r="A78" s="336"/>
      <c r="B78" s="2154"/>
      <c r="C78" s="2154"/>
      <c r="D78" s="2154"/>
      <c r="E78" s="2154"/>
      <c r="F78" s="2"/>
      <c r="G78" s="146" t="s">
        <v>569</v>
      </c>
      <c r="H78" s="2"/>
      <c r="I78" s="2"/>
      <c r="J78" s="336"/>
      <c r="K78" s="336"/>
      <c r="L78" s="336"/>
      <c r="M78" s="336"/>
      <c r="N78" s="336"/>
      <c r="O78" s="336"/>
      <c r="P78" s="336"/>
      <c r="Q78" s="336"/>
      <c r="R78" s="336"/>
      <c r="S78" s="336"/>
      <c r="T78" s="336"/>
      <c r="U78" s="336"/>
      <c r="V78" s="336"/>
      <c r="W78" s="336"/>
      <c r="X78" s="336"/>
      <c r="Y78" s="336"/>
      <c r="Z78" s="336"/>
      <c r="AA78" s="336"/>
      <c r="AB78" s="336"/>
      <c r="AC78" s="336"/>
      <c r="AD78" s="336"/>
      <c r="AE78" s="336"/>
      <c r="AF78" s="336"/>
      <c r="AG78" s="336"/>
      <c r="AH78" s="336"/>
      <c r="AI78" s="336"/>
      <c r="AJ78" s="336"/>
      <c r="AK78" s="336"/>
      <c r="AL78" s="336"/>
      <c r="AM78" s="336"/>
      <c r="AN78" s="336"/>
      <c r="AO78" s="336"/>
      <c r="AP78" s="336"/>
      <c r="AQ78" s="336"/>
      <c r="AR78" s="336"/>
      <c r="AS78" s="336"/>
      <c r="AT78" s="336"/>
      <c r="AU78" s="336"/>
      <c r="AV78" s="336"/>
      <c r="AW78" s="336"/>
      <c r="AX78" s="336"/>
      <c r="AY78" s="336"/>
      <c r="AZ78" s="336"/>
      <c r="BA78" s="336"/>
      <c r="BB78" s="333"/>
      <c r="BC78" s="8"/>
      <c r="BD78" s="8"/>
      <c r="BE78" s="8"/>
      <c r="BF78" s="8"/>
      <c r="BG78" s="8"/>
      <c r="BH78" s="8"/>
      <c r="BI78" s="8"/>
      <c r="BJ78" s="8"/>
      <c r="BK78" s="8"/>
      <c r="BL78" s="8"/>
      <c r="BM78" s="8"/>
      <c r="BN78" s="8"/>
      <c r="BO78" s="8"/>
      <c r="BP78" s="8"/>
      <c r="BQ78" s="8"/>
      <c r="BR78" s="8"/>
      <c r="BS78" s="8"/>
      <c r="BT78" s="8"/>
      <c r="BU78" s="8"/>
      <c r="BV78" s="8"/>
      <c r="BW78" s="8"/>
      <c r="BX78" s="8"/>
      <c r="BY78" s="8"/>
      <c r="BZ78" s="8"/>
      <c r="CA78" s="8"/>
    </row>
    <row r="79" spans="1:79" ht="17.25" customHeight="1">
      <c r="A79" s="336"/>
      <c r="B79" s="2154"/>
      <c r="C79" s="2154"/>
      <c r="D79" s="2154"/>
      <c r="E79" s="2154"/>
      <c r="F79" s="331"/>
      <c r="G79" s="146" t="s">
        <v>570</v>
      </c>
      <c r="H79" s="331"/>
      <c r="I79" s="2"/>
      <c r="J79" s="336"/>
      <c r="K79" s="336"/>
      <c r="L79" s="336"/>
      <c r="M79" s="336"/>
      <c r="N79" s="336"/>
      <c r="O79" s="336"/>
      <c r="P79" s="336"/>
      <c r="Q79" s="336"/>
      <c r="R79" s="336"/>
      <c r="S79" s="336"/>
      <c r="T79" s="336"/>
      <c r="U79" s="336"/>
      <c r="V79" s="336"/>
      <c r="W79" s="336"/>
      <c r="X79" s="336"/>
      <c r="Y79" s="336"/>
      <c r="Z79" s="336"/>
      <c r="AA79" s="336"/>
      <c r="AB79" s="336"/>
      <c r="AC79" s="336"/>
      <c r="AD79" s="336"/>
      <c r="AE79" s="336"/>
      <c r="AF79" s="336"/>
      <c r="AG79" s="336"/>
      <c r="AH79" s="336"/>
      <c r="AI79" s="336"/>
      <c r="AJ79" s="336"/>
      <c r="AK79" s="336"/>
      <c r="AL79" s="336"/>
      <c r="AM79" s="336"/>
      <c r="AN79" s="336"/>
      <c r="AO79" s="336"/>
      <c r="AP79" s="336"/>
      <c r="AQ79" s="336"/>
      <c r="AR79" s="336"/>
      <c r="AS79" s="336"/>
      <c r="AT79" s="336"/>
      <c r="AU79" s="336"/>
      <c r="AV79" s="336"/>
      <c r="AW79" s="336"/>
      <c r="AX79" s="336"/>
      <c r="AY79" s="336"/>
      <c r="AZ79" s="336"/>
      <c r="BA79" s="336"/>
      <c r="BB79" s="343"/>
      <c r="BC79" s="343"/>
      <c r="BD79" s="343"/>
      <c r="BE79" s="8"/>
      <c r="BF79" s="8"/>
      <c r="BG79" s="8"/>
      <c r="BH79" s="8"/>
      <c r="BI79" s="8"/>
      <c r="BJ79" s="8"/>
      <c r="BK79" s="8"/>
      <c r="BL79" s="8"/>
      <c r="BM79" s="8"/>
      <c r="BN79" s="8"/>
      <c r="BO79" s="8"/>
      <c r="BP79" s="8"/>
      <c r="BQ79" s="8"/>
      <c r="BR79" s="8"/>
      <c r="BS79" s="8"/>
      <c r="BT79" s="8"/>
      <c r="BU79" s="8"/>
      <c r="BV79" s="8"/>
      <c r="BW79" s="8"/>
      <c r="BX79" s="8"/>
      <c r="BY79" s="8"/>
      <c r="BZ79" s="8"/>
      <c r="CA79" s="8"/>
    </row>
    <row r="80" spans="1:53" ht="15.75" customHeight="1">
      <c r="A80" s="336"/>
      <c r="B80" s="315"/>
      <c r="C80" s="315"/>
      <c r="D80" s="315"/>
      <c r="E80" s="315"/>
      <c r="F80" s="2"/>
      <c r="G80" s="146" t="s">
        <v>571</v>
      </c>
      <c r="H80" s="2"/>
      <c r="I80" s="2"/>
      <c r="J80" s="336"/>
      <c r="K80" s="336"/>
      <c r="L80" s="336"/>
      <c r="M80" s="336"/>
      <c r="N80" s="336"/>
      <c r="O80" s="336"/>
      <c r="P80" s="336"/>
      <c r="Q80" s="336"/>
      <c r="R80" s="336"/>
      <c r="S80" s="336"/>
      <c r="T80" s="336"/>
      <c r="U80" s="336"/>
      <c r="V80" s="336"/>
      <c r="W80" s="336"/>
      <c r="X80" s="336"/>
      <c r="Y80" s="336"/>
      <c r="Z80" s="336"/>
      <c r="AA80" s="336"/>
      <c r="AB80" s="336"/>
      <c r="AC80" s="336"/>
      <c r="AD80" s="336"/>
      <c r="AE80" s="336"/>
      <c r="AF80" s="336"/>
      <c r="AG80" s="336"/>
      <c r="AH80" s="336"/>
      <c r="AI80" s="336"/>
      <c r="AJ80" s="336"/>
      <c r="AK80" s="336"/>
      <c r="AL80" s="336"/>
      <c r="AM80" s="336"/>
      <c r="AN80" s="336"/>
      <c r="AO80" s="336"/>
      <c r="AP80" s="336"/>
      <c r="AQ80" s="336"/>
      <c r="AR80" s="336"/>
      <c r="AS80" s="336"/>
      <c r="AT80" s="336"/>
      <c r="AU80" s="336"/>
      <c r="AV80" s="336"/>
      <c r="AW80" s="336"/>
      <c r="AX80" s="336"/>
      <c r="AY80" s="336"/>
      <c r="AZ80" s="336"/>
      <c r="BA80" s="336"/>
    </row>
    <row r="81" spans="1:53" ht="12">
      <c r="A81" s="336"/>
      <c r="B81" s="2154"/>
      <c r="C81" s="2154"/>
      <c r="D81" s="2154"/>
      <c r="E81" s="2154"/>
      <c r="F81" s="2"/>
      <c r="G81" s="146" t="s">
        <v>572</v>
      </c>
      <c r="H81" s="2"/>
      <c r="I81" s="2"/>
      <c r="J81" s="336"/>
      <c r="K81" s="336"/>
      <c r="L81" s="336"/>
      <c r="M81" s="336"/>
      <c r="N81" s="336"/>
      <c r="O81" s="336"/>
      <c r="P81" s="336"/>
      <c r="Q81" s="336"/>
      <c r="R81" s="336"/>
      <c r="S81" s="336"/>
      <c r="T81" s="336"/>
      <c r="U81" s="336"/>
      <c r="V81" s="336"/>
      <c r="W81" s="336"/>
      <c r="X81" s="336"/>
      <c r="Y81" s="336"/>
      <c r="Z81" s="336"/>
      <c r="AA81" s="336"/>
      <c r="AB81" s="336"/>
      <c r="AC81" s="336"/>
      <c r="AD81" s="336"/>
      <c r="AE81" s="336"/>
      <c r="AF81" s="336"/>
      <c r="AG81" s="336"/>
      <c r="AH81" s="336"/>
      <c r="AI81" s="336"/>
      <c r="AJ81" s="336"/>
      <c r="AK81" s="336"/>
      <c r="AL81" s="336"/>
      <c r="AM81" s="336"/>
      <c r="AN81" s="336"/>
      <c r="AO81" s="336"/>
      <c r="AP81" s="336"/>
      <c r="AQ81" s="336"/>
      <c r="AR81" s="336"/>
      <c r="AS81" s="336"/>
      <c r="AT81" s="336"/>
      <c r="AU81" s="336"/>
      <c r="AV81" s="336"/>
      <c r="AW81" s="336"/>
      <c r="AX81" s="336"/>
      <c r="AY81" s="336"/>
      <c r="AZ81" s="336"/>
      <c r="BA81" s="336"/>
    </row>
    <row r="82" spans="1:53" ht="12">
      <c r="A82" s="336"/>
      <c r="B82" s="335"/>
      <c r="C82" s="335"/>
      <c r="D82" s="335"/>
      <c r="E82" s="335"/>
      <c r="F82" s="335"/>
      <c r="G82" s="146" t="s">
        <v>573</v>
      </c>
      <c r="H82" s="335"/>
      <c r="I82" s="335"/>
      <c r="J82" s="336"/>
      <c r="K82" s="336"/>
      <c r="L82" s="336"/>
      <c r="M82" s="336"/>
      <c r="N82" s="336"/>
      <c r="O82" s="336"/>
      <c r="P82" s="336"/>
      <c r="Q82" s="336"/>
      <c r="R82" s="336"/>
      <c r="S82" s="336"/>
      <c r="T82" s="336"/>
      <c r="U82" s="336"/>
      <c r="V82" s="336"/>
      <c r="W82" s="336"/>
      <c r="X82" s="336"/>
      <c r="Y82" s="336"/>
      <c r="Z82" s="336"/>
      <c r="AA82" s="336"/>
      <c r="AB82" s="336"/>
      <c r="AC82" s="336"/>
      <c r="AD82" s="336"/>
      <c r="AE82" s="336"/>
      <c r="AF82" s="336"/>
      <c r="AG82" s="336"/>
      <c r="AH82" s="336"/>
      <c r="AI82" s="336"/>
      <c r="AJ82" s="336"/>
      <c r="AK82" s="336"/>
      <c r="AL82" s="336"/>
      <c r="AM82" s="336"/>
      <c r="AN82" s="336"/>
      <c r="AO82" s="336"/>
      <c r="AP82" s="336"/>
      <c r="AQ82" s="336"/>
      <c r="AR82" s="336"/>
      <c r="AS82" s="336"/>
      <c r="AT82" s="336"/>
      <c r="AU82" s="336"/>
      <c r="AV82" s="336"/>
      <c r="AW82" s="336"/>
      <c r="AX82" s="336"/>
      <c r="AY82" s="336"/>
      <c r="AZ82" s="336"/>
      <c r="BA82" s="336"/>
    </row>
    <row r="83" spans="1:53" ht="12">
      <c r="A83" s="336"/>
      <c r="B83" s="2154"/>
      <c r="C83" s="2154"/>
      <c r="D83" s="2154"/>
      <c r="E83" s="2154"/>
      <c r="F83" s="2"/>
      <c r="G83" s="146" t="s">
        <v>595</v>
      </c>
      <c r="H83" s="2"/>
      <c r="I83" s="2"/>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c r="AL83" s="336"/>
      <c r="AM83" s="336"/>
      <c r="AN83" s="336"/>
      <c r="AO83" s="336"/>
      <c r="AP83" s="336"/>
      <c r="AQ83" s="336"/>
      <c r="AR83" s="336"/>
      <c r="AS83" s="336"/>
      <c r="AT83" s="336"/>
      <c r="AU83" s="336"/>
      <c r="AV83" s="336"/>
      <c r="AW83" s="336"/>
      <c r="AX83" s="336"/>
      <c r="AY83" s="336"/>
      <c r="AZ83" s="336"/>
      <c r="BA83" s="336"/>
    </row>
    <row r="84" spans="1:53" ht="12">
      <c r="A84" s="336"/>
      <c r="B84" s="336"/>
      <c r="C84" s="336"/>
      <c r="D84" s="336"/>
      <c r="E84" s="336"/>
      <c r="F84" s="336"/>
      <c r="G84" s="336"/>
      <c r="H84" s="336"/>
      <c r="I84" s="336"/>
      <c r="J84" s="336"/>
      <c r="K84" s="336"/>
      <c r="L84" s="336"/>
      <c r="M84" s="336"/>
      <c r="N84" s="336"/>
      <c r="O84" s="336"/>
      <c r="P84" s="336"/>
      <c r="Q84" s="336"/>
      <c r="R84" s="336"/>
      <c r="S84" s="336"/>
      <c r="T84" s="336"/>
      <c r="U84" s="336"/>
      <c r="V84" s="336"/>
      <c r="W84" s="336"/>
      <c r="X84" s="336"/>
      <c r="Y84" s="336"/>
      <c r="Z84" s="336"/>
      <c r="AA84" s="336"/>
      <c r="AB84" s="336"/>
      <c r="AC84" s="336"/>
      <c r="AD84" s="336"/>
      <c r="AE84" s="336"/>
      <c r="AF84" s="336"/>
      <c r="AG84" s="336"/>
      <c r="AH84" s="336"/>
      <c r="AI84" s="336"/>
      <c r="AJ84" s="336"/>
      <c r="AK84" s="336"/>
      <c r="AL84" s="336"/>
      <c r="AM84" s="336"/>
      <c r="AN84" s="336"/>
      <c r="AO84" s="336"/>
      <c r="AP84" s="336"/>
      <c r="AQ84" s="336"/>
      <c r="AR84" s="336"/>
      <c r="AS84" s="336"/>
      <c r="AT84" s="336"/>
      <c r="AU84" s="336"/>
      <c r="AV84" s="336"/>
      <c r="AW84" s="336"/>
      <c r="AX84" s="336"/>
      <c r="AY84" s="336"/>
      <c r="AZ84" s="336"/>
      <c r="BA84" s="336"/>
    </row>
    <row r="85" spans="1:53" ht="12">
      <c r="A85" s="336"/>
      <c r="B85" s="336"/>
      <c r="C85" s="336"/>
      <c r="D85" s="336"/>
      <c r="E85" s="336"/>
      <c r="F85" s="336"/>
      <c r="G85" s="336"/>
      <c r="H85" s="336"/>
      <c r="I85" s="336"/>
      <c r="J85" s="336"/>
      <c r="K85" s="336"/>
      <c r="L85" s="336"/>
      <c r="M85" s="336"/>
      <c r="N85" s="336"/>
      <c r="O85" s="336"/>
      <c r="P85" s="336"/>
      <c r="Q85" s="336"/>
      <c r="R85" s="336"/>
      <c r="S85" s="336"/>
      <c r="T85" s="336"/>
      <c r="U85" s="336"/>
      <c r="V85" s="336"/>
      <c r="W85" s="336"/>
      <c r="X85" s="336"/>
      <c r="Y85" s="336"/>
      <c r="Z85" s="336"/>
      <c r="AA85" s="336"/>
      <c r="AB85" s="336"/>
      <c r="AC85" s="336"/>
      <c r="AD85" s="336"/>
      <c r="AE85" s="336"/>
      <c r="AF85" s="336"/>
      <c r="AG85" s="336"/>
      <c r="AH85" s="336"/>
      <c r="AI85" s="336"/>
      <c r="AJ85" s="336"/>
      <c r="AK85" s="336"/>
      <c r="AL85" s="336"/>
      <c r="AM85" s="336"/>
      <c r="AN85" s="336"/>
      <c r="AO85" s="336"/>
      <c r="AP85" s="336"/>
      <c r="AQ85" s="336"/>
      <c r="AR85" s="336"/>
      <c r="AS85" s="336"/>
      <c r="AT85" s="336"/>
      <c r="AU85" s="336"/>
      <c r="AV85" s="336"/>
      <c r="AW85" s="336"/>
      <c r="AX85" s="336"/>
      <c r="AY85" s="336"/>
      <c r="AZ85" s="336"/>
      <c r="BA85" s="336"/>
    </row>
    <row r="86" spans="1:53" ht="15">
      <c r="A86" s="336"/>
      <c r="B86" s="336"/>
      <c r="C86" s="336"/>
      <c r="D86" s="336"/>
      <c r="E86" s="336"/>
      <c r="F86" s="336"/>
      <c r="G86" s="344" t="s">
        <v>596</v>
      </c>
      <c r="H86" s="336"/>
      <c r="I86" s="336"/>
      <c r="J86" s="336"/>
      <c r="K86" s="336"/>
      <c r="L86" s="336"/>
      <c r="M86" s="336"/>
      <c r="N86" s="336"/>
      <c r="O86" s="336"/>
      <c r="P86" s="336"/>
      <c r="Q86" s="336"/>
      <c r="R86" s="336"/>
      <c r="S86" s="336"/>
      <c r="T86" s="336"/>
      <c r="U86" s="336"/>
      <c r="V86" s="336"/>
      <c r="W86" s="336"/>
      <c r="X86" s="336"/>
      <c r="Y86" s="336"/>
      <c r="Z86" s="336"/>
      <c r="AA86" s="336"/>
      <c r="AB86" s="336"/>
      <c r="AC86" s="336"/>
      <c r="AD86" s="336"/>
      <c r="AE86" s="336"/>
      <c r="AF86" s="336"/>
      <c r="AG86" s="336"/>
      <c r="AH86" s="336"/>
      <c r="AI86" s="336"/>
      <c r="AJ86" s="336"/>
      <c r="AK86" s="336"/>
      <c r="AL86" s="336"/>
      <c r="AM86" s="336"/>
      <c r="AN86" s="336"/>
      <c r="AO86" s="336"/>
      <c r="AP86" s="336"/>
      <c r="AQ86" s="336"/>
      <c r="AR86" s="336"/>
      <c r="AS86" s="336"/>
      <c r="AT86" s="336"/>
      <c r="AU86" s="336"/>
      <c r="AV86" s="336"/>
      <c r="AW86" s="336"/>
      <c r="AX86" s="336"/>
      <c r="AY86" s="336"/>
      <c r="AZ86" s="336"/>
      <c r="BA86" s="336"/>
    </row>
    <row r="87" spans="1:53" ht="6" customHeight="1">
      <c r="A87" s="336"/>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36"/>
      <c r="AV87" s="336"/>
      <c r="AW87" s="336"/>
      <c r="AX87" s="336"/>
      <c r="AY87" s="336"/>
      <c r="AZ87" s="336"/>
      <c r="BA87" s="336"/>
    </row>
    <row r="88" spans="1:53" ht="15.75">
      <c r="A88" s="336"/>
      <c r="B88" s="2154"/>
      <c r="C88" s="2154"/>
      <c r="D88" s="2154"/>
      <c r="E88" s="2154"/>
      <c r="F88" s="328" t="s">
        <v>466</v>
      </c>
      <c r="G88" s="146" t="s">
        <v>597</v>
      </c>
      <c r="H88" s="336"/>
      <c r="I88" s="336"/>
      <c r="J88" s="336"/>
      <c r="K88" s="336"/>
      <c r="L88" s="336"/>
      <c r="M88" s="336"/>
      <c r="N88" s="336"/>
      <c r="O88" s="336"/>
      <c r="P88" s="336"/>
      <c r="Q88" s="336"/>
      <c r="R88" s="336"/>
      <c r="S88" s="336"/>
      <c r="T88" s="336"/>
      <c r="U88" s="336"/>
      <c r="V88" s="336"/>
      <c r="W88" s="336"/>
      <c r="X88" s="336"/>
      <c r="Y88" s="336"/>
      <c r="Z88" s="336"/>
      <c r="AA88" s="336"/>
      <c r="AB88" s="336"/>
      <c r="AC88" s="336"/>
      <c r="AD88" s="336"/>
      <c r="AE88" s="336"/>
      <c r="AF88" s="336"/>
      <c r="AG88" s="336"/>
      <c r="AH88" s="336"/>
      <c r="AI88" s="336"/>
      <c r="AJ88" s="336"/>
      <c r="AK88" s="336"/>
      <c r="AL88" s="336"/>
      <c r="AM88" s="336"/>
      <c r="AN88" s="336"/>
      <c r="AO88" s="336"/>
      <c r="AP88" s="336"/>
      <c r="AQ88" s="336"/>
      <c r="AR88" s="336"/>
      <c r="AS88" s="336"/>
      <c r="AT88" s="336"/>
      <c r="AU88" s="336"/>
      <c r="AV88" s="336"/>
      <c r="AW88" s="336"/>
      <c r="AX88" s="336"/>
      <c r="AY88" s="336"/>
      <c r="AZ88" s="336"/>
      <c r="BA88" s="336"/>
    </row>
    <row r="89" spans="1:53" ht="14.25" customHeight="1">
      <c r="A89" s="336"/>
      <c r="B89" s="325"/>
      <c r="C89" s="325"/>
      <c r="D89" s="325"/>
      <c r="E89" s="325"/>
      <c r="F89" s="328" t="s">
        <v>466</v>
      </c>
      <c r="G89" s="336" t="s">
        <v>598</v>
      </c>
      <c r="H89" s="336"/>
      <c r="I89" s="336"/>
      <c r="J89" s="336"/>
      <c r="K89" s="336"/>
      <c r="L89" s="336"/>
      <c r="M89" s="336"/>
      <c r="N89" s="336"/>
      <c r="O89" s="336"/>
      <c r="P89" s="336"/>
      <c r="Q89" s="336"/>
      <c r="R89" s="336"/>
      <c r="S89" s="336"/>
      <c r="T89" s="336"/>
      <c r="U89" s="336"/>
      <c r="V89" s="336"/>
      <c r="W89" s="336"/>
      <c r="X89" s="336"/>
      <c r="Y89" s="336"/>
      <c r="Z89" s="336"/>
      <c r="AA89" s="336"/>
      <c r="AB89" s="336"/>
      <c r="AC89" s="336"/>
      <c r="AD89" s="336"/>
      <c r="AE89" s="336"/>
      <c r="AF89" s="336"/>
      <c r="AG89" s="336"/>
      <c r="AH89" s="336"/>
      <c r="AI89" s="336"/>
      <c r="AJ89" s="336"/>
      <c r="AK89" s="336"/>
      <c r="AL89" s="336"/>
      <c r="AM89" s="336"/>
      <c r="AN89" s="336"/>
      <c r="AO89" s="336"/>
      <c r="AP89" s="336"/>
      <c r="AQ89" s="336"/>
      <c r="AR89" s="336"/>
      <c r="AS89" s="336"/>
      <c r="AT89" s="336"/>
      <c r="AU89" s="336"/>
      <c r="AV89" s="336"/>
      <c r="AW89" s="336"/>
      <c r="AX89" s="336"/>
      <c r="AY89" s="336"/>
      <c r="AZ89" s="336"/>
      <c r="BA89" s="336"/>
    </row>
    <row r="90" spans="1:53" ht="15" customHeight="1">
      <c r="A90" s="336"/>
      <c r="B90" s="325"/>
      <c r="C90" s="325"/>
      <c r="D90" s="325"/>
      <c r="E90" s="325"/>
      <c r="F90" s="328" t="s">
        <v>466</v>
      </c>
      <c r="G90" s="336" t="s">
        <v>599</v>
      </c>
      <c r="H90" s="336"/>
      <c r="I90" s="336"/>
      <c r="J90" s="336"/>
      <c r="K90" s="336"/>
      <c r="L90" s="336"/>
      <c r="M90" s="336"/>
      <c r="N90" s="336"/>
      <c r="O90" s="336"/>
      <c r="P90" s="336"/>
      <c r="Q90" s="336"/>
      <c r="R90" s="336"/>
      <c r="S90" s="336"/>
      <c r="T90" s="336"/>
      <c r="U90" s="336"/>
      <c r="V90" s="336"/>
      <c r="W90" s="336"/>
      <c r="X90" s="336"/>
      <c r="Y90" s="336"/>
      <c r="Z90" s="336"/>
      <c r="AA90" s="336"/>
      <c r="AB90" s="336"/>
      <c r="AC90" s="336"/>
      <c r="AD90" s="336"/>
      <c r="AE90" s="336"/>
      <c r="AF90" s="336"/>
      <c r="AG90" s="336"/>
      <c r="AH90" s="336"/>
      <c r="AI90" s="336"/>
      <c r="AJ90" s="336"/>
      <c r="AK90" s="336"/>
      <c r="AL90" s="336"/>
      <c r="AM90" s="336"/>
      <c r="AN90" s="336"/>
      <c r="AO90" s="336"/>
      <c r="AP90" s="336"/>
      <c r="AQ90" s="336"/>
      <c r="AR90" s="336"/>
      <c r="AS90" s="336"/>
      <c r="AT90" s="336"/>
      <c r="AU90" s="336"/>
      <c r="AV90" s="336"/>
      <c r="AW90" s="336"/>
      <c r="AX90" s="336"/>
      <c r="AY90" s="336"/>
      <c r="AZ90" s="336"/>
      <c r="BA90" s="336"/>
    </row>
    <row r="91" spans="1:53" ht="14.25" customHeight="1">
      <c r="A91" s="336"/>
      <c r="B91" s="2154"/>
      <c r="C91" s="2154"/>
      <c r="D91" s="2154"/>
      <c r="E91" s="2154"/>
      <c r="F91" s="328" t="s">
        <v>466</v>
      </c>
      <c r="G91" s="336" t="s">
        <v>600</v>
      </c>
      <c r="H91" s="336"/>
      <c r="I91" s="336"/>
      <c r="J91" s="336"/>
      <c r="K91" s="336"/>
      <c r="L91" s="336"/>
      <c r="M91" s="336"/>
      <c r="N91" s="336"/>
      <c r="O91" s="336"/>
      <c r="P91" s="336"/>
      <c r="Q91" s="336"/>
      <c r="R91" s="336"/>
      <c r="S91" s="336"/>
      <c r="T91" s="336"/>
      <c r="U91" s="336"/>
      <c r="V91" s="336"/>
      <c r="W91" s="336"/>
      <c r="X91" s="336"/>
      <c r="Y91" s="336"/>
      <c r="Z91" s="336"/>
      <c r="AA91" s="336"/>
      <c r="AB91" s="336"/>
      <c r="AC91" s="336"/>
      <c r="AD91" s="336"/>
      <c r="AE91" s="336"/>
      <c r="AF91" s="336"/>
      <c r="AG91" s="336"/>
      <c r="AH91" s="336"/>
      <c r="AI91" s="336"/>
      <c r="AJ91" s="336"/>
      <c r="AK91" s="336"/>
      <c r="AL91" s="336"/>
      <c r="AM91" s="336"/>
      <c r="AN91" s="336"/>
      <c r="AO91" s="336"/>
      <c r="AP91" s="336"/>
      <c r="AQ91" s="336"/>
      <c r="AR91" s="336"/>
      <c r="AS91" s="336"/>
      <c r="AT91" s="336"/>
      <c r="AU91" s="336"/>
      <c r="AV91" s="336"/>
      <c r="AW91" s="336"/>
      <c r="AX91" s="336"/>
      <c r="AY91" s="336"/>
      <c r="AZ91" s="336"/>
      <c r="BA91" s="336"/>
    </row>
    <row r="92" spans="1:53" ht="12">
      <c r="A92" s="336"/>
      <c r="B92" s="336"/>
      <c r="C92" s="336"/>
      <c r="D92" s="336"/>
      <c r="E92" s="336"/>
      <c r="F92" s="336"/>
      <c r="G92" s="336"/>
      <c r="H92" s="336"/>
      <c r="I92" s="336"/>
      <c r="J92" s="336"/>
      <c r="K92" s="336"/>
      <c r="L92" s="336"/>
      <c r="M92" s="336"/>
      <c r="N92" s="336"/>
      <c r="O92" s="336"/>
      <c r="P92" s="336"/>
      <c r="Q92" s="336"/>
      <c r="R92" s="336"/>
      <c r="S92" s="336"/>
      <c r="T92" s="336"/>
      <c r="U92" s="336"/>
      <c r="V92" s="336"/>
      <c r="W92" s="336"/>
      <c r="X92" s="336"/>
      <c r="Y92" s="336"/>
      <c r="Z92" s="336"/>
      <c r="AA92" s="336"/>
      <c r="AB92" s="336"/>
      <c r="AC92" s="336"/>
      <c r="AD92" s="336"/>
      <c r="AE92" s="336"/>
      <c r="AF92" s="336"/>
      <c r="AG92" s="336"/>
      <c r="AH92" s="336"/>
      <c r="AI92" s="336"/>
      <c r="AJ92" s="336"/>
      <c r="AK92" s="336"/>
      <c r="AL92" s="336"/>
      <c r="AM92" s="336"/>
      <c r="AN92" s="336"/>
      <c r="AO92" s="336"/>
      <c r="AP92" s="336"/>
      <c r="AQ92" s="336"/>
      <c r="AR92" s="336"/>
      <c r="AS92" s="336"/>
      <c r="AT92" s="336"/>
      <c r="AU92" s="336"/>
      <c r="AV92" s="336"/>
      <c r="AW92" s="336"/>
      <c r="AX92" s="336"/>
      <c r="AY92" s="336"/>
      <c r="AZ92" s="336"/>
      <c r="BA92" s="336"/>
    </row>
    <row r="93" spans="1:54" ht="15">
      <c r="A93" s="336"/>
      <c r="B93" s="336"/>
      <c r="C93" s="336"/>
      <c r="D93" s="336"/>
      <c r="E93" s="336"/>
      <c r="F93" s="336"/>
      <c r="G93" s="336"/>
      <c r="H93" s="336"/>
      <c r="I93" s="145" t="s">
        <v>601</v>
      </c>
      <c r="J93" s="336"/>
      <c r="K93" s="336"/>
      <c r="L93" s="336"/>
      <c r="M93" s="336"/>
      <c r="N93" s="336"/>
      <c r="O93" s="336"/>
      <c r="P93" s="336"/>
      <c r="Q93" s="336"/>
      <c r="R93" s="336"/>
      <c r="S93" s="336"/>
      <c r="T93" s="336"/>
      <c r="U93" s="336"/>
      <c r="V93" s="336"/>
      <c r="W93" s="336"/>
      <c r="X93" s="336"/>
      <c r="Y93" s="336"/>
      <c r="Z93" s="336"/>
      <c r="AA93" s="336"/>
      <c r="AB93" s="336"/>
      <c r="AC93" s="336"/>
      <c r="AD93" s="336"/>
      <c r="AE93" s="336"/>
      <c r="AF93" s="336"/>
      <c r="AG93" s="336"/>
      <c r="AH93" s="336"/>
      <c r="AI93" s="336"/>
      <c r="AJ93" s="336"/>
      <c r="AK93" s="336"/>
      <c r="AL93" s="336"/>
      <c r="AM93" s="336"/>
      <c r="AN93" s="336"/>
      <c r="AO93" s="336"/>
      <c r="AP93" s="336"/>
      <c r="AQ93" s="336"/>
      <c r="AR93" s="336"/>
      <c r="AS93" s="336"/>
      <c r="AT93" s="336"/>
      <c r="AU93" s="336"/>
      <c r="AV93" s="336"/>
      <c r="AW93" s="336"/>
      <c r="AX93" s="336"/>
      <c r="AY93" s="336"/>
      <c r="AZ93" s="336"/>
      <c r="BA93" s="336"/>
      <c r="BB93" s="336"/>
    </row>
    <row r="94" spans="1:54" ht="18.75" customHeight="1">
      <c r="A94" s="336"/>
      <c r="B94" s="336"/>
      <c r="C94" s="2157"/>
      <c r="D94" s="2158"/>
      <c r="E94" s="2158"/>
      <c r="F94" s="2158"/>
      <c r="G94" s="2158"/>
      <c r="H94" s="2158"/>
      <c r="I94" s="2158"/>
      <c r="J94" s="2158"/>
      <c r="K94" s="2158"/>
      <c r="L94" s="2158"/>
      <c r="M94" s="2158"/>
      <c r="N94" s="2158"/>
      <c r="O94" s="2158"/>
      <c r="P94" s="2158"/>
      <c r="Q94" s="2158"/>
      <c r="R94" s="2158"/>
      <c r="S94" s="2158"/>
      <c r="T94" s="2158"/>
      <c r="U94" s="2158"/>
      <c r="V94" s="2158"/>
      <c r="W94" s="2158"/>
      <c r="X94" s="2158"/>
      <c r="Y94" s="2158"/>
      <c r="Z94" s="2158"/>
      <c r="AA94" s="2158"/>
      <c r="AB94" s="2158"/>
      <c r="AC94" s="2158"/>
      <c r="AD94" s="2158"/>
      <c r="AE94" s="2158"/>
      <c r="AF94" s="2158"/>
      <c r="AG94" s="2158"/>
      <c r="AH94" s="2158"/>
      <c r="AI94" s="2158"/>
      <c r="AJ94" s="2158"/>
      <c r="AK94" s="2158"/>
      <c r="AL94" s="2158"/>
      <c r="AM94" s="2158"/>
      <c r="AN94" s="2158"/>
      <c r="AO94" s="2158"/>
      <c r="AP94" s="2158"/>
      <c r="AQ94" s="2158"/>
      <c r="AR94" s="2158"/>
      <c r="AS94" s="2158"/>
      <c r="AT94" s="2158"/>
      <c r="AU94" s="2158"/>
      <c r="AV94" s="2158"/>
      <c r="AW94" s="2158"/>
      <c r="AX94" s="2158"/>
      <c r="AY94" s="2158"/>
      <c r="AZ94" s="2158"/>
      <c r="BA94" s="2158"/>
      <c r="BB94" s="2159"/>
    </row>
    <row r="95" spans="1:54" ht="18" customHeight="1">
      <c r="A95" s="336"/>
      <c r="B95" s="336"/>
      <c r="C95" s="2160"/>
      <c r="D95" s="2161"/>
      <c r="E95" s="2161"/>
      <c r="F95" s="2161"/>
      <c r="G95" s="2161"/>
      <c r="H95" s="2161"/>
      <c r="I95" s="2161"/>
      <c r="J95" s="2161"/>
      <c r="K95" s="2161"/>
      <c r="L95" s="2161"/>
      <c r="M95" s="2161"/>
      <c r="N95" s="2161"/>
      <c r="O95" s="2161"/>
      <c r="P95" s="2161"/>
      <c r="Q95" s="2161"/>
      <c r="R95" s="2161"/>
      <c r="S95" s="2161"/>
      <c r="T95" s="2161"/>
      <c r="U95" s="2161"/>
      <c r="V95" s="2161"/>
      <c r="W95" s="2161"/>
      <c r="X95" s="2161"/>
      <c r="Y95" s="2161"/>
      <c r="Z95" s="2161"/>
      <c r="AA95" s="2161"/>
      <c r="AB95" s="2161"/>
      <c r="AC95" s="2161"/>
      <c r="AD95" s="2161"/>
      <c r="AE95" s="2161"/>
      <c r="AF95" s="2161"/>
      <c r="AG95" s="2161"/>
      <c r="AH95" s="2161"/>
      <c r="AI95" s="2161"/>
      <c r="AJ95" s="2161"/>
      <c r="AK95" s="2161"/>
      <c r="AL95" s="2161"/>
      <c r="AM95" s="2161"/>
      <c r="AN95" s="2161"/>
      <c r="AO95" s="2161"/>
      <c r="AP95" s="2161"/>
      <c r="AQ95" s="2161"/>
      <c r="AR95" s="2161"/>
      <c r="AS95" s="2161"/>
      <c r="AT95" s="2161"/>
      <c r="AU95" s="2161"/>
      <c r="AV95" s="2161"/>
      <c r="AW95" s="2161"/>
      <c r="AX95" s="2161"/>
      <c r="AY95" s="2161"/>
      <c r="AZ95" s="2161"/>
      <c r="BA95" s="2161"/>
      <c r="BB95" s="2162"/>
    </row>
    <row r="96" spans="1:54" ht="21.75" customHeight="1">
      <c r="A96" s="336"/>
      <c r="B96" s="336"/>
      <c r="C96" s="2163"/>
      <c r="D96" s="2164"/>
      <c r="E96" s="2164"/>
      <c r="F96" s="2164"/>
      <c r="G96" s="2164"/>
      <c r="H96" s="2164"/>
      <c r="I96" s="2164"/>
      <c r="J96" s="2164"/>
      <c r="K96" s="2164"/>
      <c r="L96" s="2164"/>
      <c r="M96" s="2164"/>
      <c r="N96" s="2164"/>
      <c r="O96" s="2164"/>
      <c r="P96" s="2164"/>
      <c r="Q96" s="2164"/>
      <c r="R96" s="2164"/>
      <c r="S96" s="2164"/>
      <c r="T96" s="2164"/>
      <c r="U96" s="2164"/>
      <c r="V96" s="2164"/>
      <c r="W96" s="2164"/>
      <c r="X96" s="2164"/>
      <c r="Y96" s="2164"/>
      <c r="Z96" s="2164"/>
      <c r="AA96" s="2164"/>
      <c r="AB96" s="2164"/>
      <c r="AC96" s="2164"/>
      <c r="AD96" s="2164"/>
      <c r="AE96" s="2164"/>
      <c r="AF96" s="2164"/>
      <c r="AG96" s="2164"/>
      <c r="AH96" s="2164"/>
      <c r="AI96" s="2164"/>
      <c r="AJ96" s="2164"/>
      <c r="AK96" s="2164"/>
      <c r="AL96" s="2164"/>
      <c r="AM96" s="2164"/>
      <c r="AN96" s="2164"/>
      <c r="AO96" s="2164"/>
      <c r="AP96" s="2164"/>
      <c r="AQ96" s="2164"/>
      <c r="AR96" s="2164"/>
      <c r="AS96" s="2164"/>
      <c r="AT96" s="2164"/>
      <c r="AU96" s="2164"/>
      <c r="AV96" s="2164"/>
      <c r="AW96" s="2164"/>
      <c r="AX96" s="2164"/>
      <c r="AY96" s="2164"/>
      <c r="AZ96" s="2164"/>
      <c r="BA96" s="2164"/>
      <c r="BB96" s="2165"/>
    </row>
    <row r="97" spans="1:54" ht="12">
      <c r="A97" s="336"/>
      <c r="B97" s="6"/>
      <c r="C97" s="6"/>
      <c r="D97" s="6"/>
      <c r="E97" s="6"/>
      <c r="F97" s="6"/>
      <c r="G97" s="6"/>
      <c r="H97" s="6"/>
      <c r="I97" s="6"/>
      <c r="J97" s="6"/>
      <c r="K97" s="6"/>
      <c r="L97" s="6"/>
      <c r="M97" s="6"/>
      <c r="N97" s="6"/>
      <c r="O97" s="6"/>
      <c r="P97" s="6"/>
      <c r="Q97" s="6"/>
      <c r="R97" s="6"/>
      <c r="S97" s="6"/>
      <c r="T97" s="6"/>
      <c r="U97" s="6"/>
      <c r="V97" s="6"/>
      <c r="W97" s="6"/>
      <c r="X97" s="6"/>
      <c r="Y97" s="345"/>
      <c r="Z97" s="345"/>
      <c r="AA97" s="345"/>
      <c r="AB97" s="345"/>
      <c r="AC97" s="345"/>
      <c r="AD97" s="345"/>
      <c r="AE97" s="345"/>
      <c r="AF97" s="345"/>
      <c r="AG97" s="345"/>
      <c r="AH97" s="345"/>
      <c r="AI97" s="345"/>
      <c r="AJ97" s="345"/>
      <c r="AK97" s="345"/>
      <c r="AL97" s="345"/>
      <c r="AM97" s="345"/>
      <c r="AN97" s="345"/>
      <c r="AO97" s="345"/>
      <c r="AP97" s="345"/>
      <c r="AQ97" s="345"/>
      <c r="AR97" s="339"/>
      <c r="AS97" s="315"/>
      <c r="AT97" s="315"/>
      <c r="AU97" s="339"/>
      <c r="AV97" s="339"/>
      <c r="AW97" s="339"/>
      <c r="AX97" s="315"/>
      <c r="AY97" s="315"/>
      <c r="AZ97" s="163"/>
      <c r="BA97" s="339"/>
      <c r="BB97" s="339"/>
    </row>
    <row r="98" spans="1:54" ht="12">
      <c r="A98" s="336"/>
      <c r="B98" s="6"/>
      <c r="C98" s="6"/>
      <c r="D98" s="6"/>
      <c r="E98" s="6"/>
      <c r="F98" s="6"/>
      <c r="G98" s="6"/>
      <c r="H98" s="6"/>
      <c r="I98" s="6"/>
      <c r="J98" s="6"/>
      <c r="K98" s="6"/>
      <c r="L98" s="6"/>
      <c r="M98" s="6"/>
      <c r="N98" s="6"/>
      <c r="O98" s="6"/>
      <c r="P98" s="6"/>
      <c r="Q98" s="6"/>
      <c r="R98" s="6"/>
      <c r="S98" s="6"/>
      <c r="T98" s="6"/>
      <c r="U98" s="6"/>
      <c r="V98" s="6"/>
      <c r="W98" s="6"/>
      <c r="X98" s="6"/>
      <c r="Y98" s="345"/>
      <c r="Z98" s="345"/>
      <c r="AA98" s="345"/>
      <c r="AB98" s="345"/>
      <c r="AC98" s="345"/>
      <c r="AD98" s="345"/>
      <c r="AE98" s="345"/>
      <c r="AF98" s="345"/>
      <c r="AG98" s="345"/>
      <c r="AH98" s="345"/>
      <c r="AI98" s="345"/>
      <c r="AJ98" s="345"/>
      <c r="AK98" s="345"/>
      <c r="AL98" s="345"/>
      <c r="AM98" s="345"/>
      <c r="AN98" s="345"/>
      <c r="AO98" s="345"/>
      <c r="AP98" s="345"/>
      <c r="AQ98" s="345"/>
      <c r="AR98" s="339"/>
      <c r="AS98" s="315"/>
      <c r="AT98" s="315"/>
      <c r="AU98" s="339"/>
      <c r="AV98" s="339"/>
      <c r="AW98" s="339"/>
      <c r="AX98" s="315"/>
      <c r="AY98" s="315"/>
      <c r="AZ98" s="163"/>
      <c r="BA98" s="339"/>
      <c r="BB98" s="339"/>
    </row>
    <row r="99" spans="1:54" ht="15">
      <c r="A99" s="336"/>
      <c r="B99" s="319"/>
      <c r="H99" s="145" t="s">
        <v>602</v>
      </c>
      <c r="I99" s="2155"/>
      <c r="J99" s="2155"/>
      <c r="K99" s="2155"/>
      <c r="L99" s="2155"/>
      <c r="M99" s="2155"/>
      <c r="N99" s="2155"/>
      <c r="O99" s="2155"/>
      <c r="P99" s="2155"/>
      <c r="Q99" s="2155"/>
      <c r="R99" s="2155"/>
      <c r="S99" s="2155"/>
      <c r="T99" s="2155"/>
      <c r="U99" s="2155"/>
      <c r="V99" s="2155"/>
      <c r="W99" s="2155"/>
      <c r="X99" s="2155"/>
      <c r="Y99" s="2155"/>
      <c r="Z99" s="2155"/>
      <c r="AA99" s="2155"/>
      <c r="AB99" s="2155"/>
      <c r="AC99" s="2155"/>
      <c r="AD99" s="2155"/>
      <c r="AE99" s="2155"/>
      <c r="AF99" s="2155"/>
      <c r="AG99" s="2155"/>
      <c r="AH99" s="2155"/>
      <c r="AI99" s="145" t="s">
        <v>603</v>
      </c>
      <c r="AJ99" s="326"/>
      <c r="AK99" s="326"/>
      <c r="AL99" s="326"/>
      <c r="AM99" s="326"/>
      <c r="AN99" s="326"/>
      <c r="AO99" s="326"/>
      <c r="AP99" s="326"/>
      <c r="AQ99" s="326"/>
      <c r="AR99" s="326"/>
      <c r="AS99" s="326"/>
      <c r="AT99" s="326"/>
      <c r="AU99" s="326"/>
      <c r="AV99" s="326"/>
      <c r="AW99" s="162"/>
      <c r="AX99" s="162"/>
      <c r="AY99" s="162"/>
      <c r="AZ99" s="162"/>
      <c r="BA99" s="162"/>
      <c r="BB99" s="162"/>
    </row>
    <row r="100" spans="1:54" ht="15">
      <c r="A100" s="336"/>
      <c r="B100" s="314"/>
      <c r="C100" s="314"/>
      <c r="D100" s="314"/>
      <c r="E100" s="314"/>
      <c r="F100" s="314"/>
      <c r="H100" s="145" t="s">
        <v>604</v>
      </c>
      <c r="I100" s="339"/>
      <c r="J100" s="339"/>
      <c r="K100" s="339"/>
      <c r="L100" s="339"/>
      <c r="M100" s="339"/>
      <c r="N100" s="315"/>
      <c r="O100" s="346"/>
      <c r="P100" s="346"/>
      <c r="Q100" s="346"/>
      <c r="R100" s="346"/>
      <c r="S100" s="346"/>
      <c r="T100" s="346"/>
      <c r="U100" s="346"/>
      <c r="V100" s="346"/>
      <c r="W100" s="346"/>
      <c r="X100" s="346"/>
      <c r="Y100" s="346"/>
      <c r="Z100" s="346"/>
      <c r="AA100" s="346"/>
      <c r="AB100" s="346"/>
      <c r="AC100" s="346"/>
      <c r="AD100" s="346"/>
      <c r="AE100" s="346"/>
      <c r="AF100" s="346"/>
      <c r="AG100" s="346"/>
      <c r="AH100" s="346"/>
      <c r="AI100" s="346"/>
      <c r="AJ100" s="346"/>
      <c r="AK100" s="346"/>
      <c r="AL100" s="346"/>
      <c r="AM100" s="346"/>
      <c r="AN100" s="346"/>
      <c r="AO100" s="346"/>
      <c r="AP100" s="341"/>
      <c r="AQ100" s="163"/>
      <c r="AR100" s="163"/>
      <c r="AS100" s="169"/>
      <c r="AT100" s="169"/>
      <c r="AU100" s="169"/>
      <c r="AV100" s="169"/>
      <c r="AW100" s="169"/>
      <c r="AX100" s="169"/>
      <c r="AY100" s="169"/>
      <c r="AZ100" s="169"/>
      <c r="BA100" s="169"/>
      <c r="BB100" s="330"/>
    </row>
    <row r="101" spans="1:54" ht="15">
      <c r="A101" s="336"/>
      <c r="B101" s="339"/>
      <c r="C101" s="339"/>
      <c r="D101" s="339"/>
      <c r="E101" s="339"/>
      <c r="F101" s="339"/>
      <c r="G101" s="339"/>
      <c r="H101" s="347"/>
      <c r="I101" s="339"/>
      <c r="J101" s="339"/>
      <c r="K101" s="339"/>
      <c r="L101" s="339"/>
      <c r="M101" s="339"/>
      <c r="N101" s="339"/>
      <c r="O101" s="339"/>
      <c r="P101" s="339"/>
      <c r="Q101" s="339"/>
      <c r="R101" s="339"/>
      <c r="S101" s="339"/>
      <c r="T101" s="339"/>
      <c r="U101" s="339"/>
      <c r="V101" s="339"/>
      <c r="W101" s="339"/>
      <c r="X101" s="339"/>
      <c r="Y101" s="339"/>
      <c r="Z101" s="339"/>
      <c r="AA101" s="339"/>
      <c r="AB101" s="339"/>
      <c r="AC101" s="339"/>
      <c r="AD101" s="339"/>
      <c r="AE101" s="339"/>
      <c r="AF101" s="339"/>
      <c r="AG101" s="339"/>
      <c r="AH101" s="339"/>
      <c r="AI101" s="339"/>
      <c r="AJ101" s="339"/>
      <c r="AK101" s="339"/>
      <c r="AL101" s="339"/>
      <c r="AM101" s="339"/>
      <c r="AN101" s="339"/>
      <c r="AO101" s="339"/>
      <c r="AP101" s="339"/>
      <c r="AQ101" s="339"/>
      <c r="AR101" s="339"/>
      <c r="AS101" s="340"/>
      <c r="AT101" s="340"/>
      <c r="AU101" s="340"/>
      <c r="AV101" s="340"/>
      <c r="AW101" s="340"/>
      <c r="AX101" s="340"/>
      <c r="AY101" s="340"/>
      <c r="AZ101" s="340"/>
      <c r="BA101" s="340"/>
      <c r="BB101" s="340"/>
    </row>
    <row r="102" spans="1:54" ht="12">
      <c r="A102" s="336"/>
      <c r="B102" s="314"/>
      <c r="C102" s="314"/>
      <c r="D102" s="314"/>
      <c r="E102" s="314"/>
      <c r="F102" s="314"/>
      <c r="G102" s="315"/>
      <c r="H102" s="315"/>
      <c r="I102" s="339"/>
      <c r="J102" s="339"/>
      <c r="K102" s="315"/>
      <c r="L102" s="315"/>
      <c r="M102" s="315"/>
      <c r="N102" s="315"/>
      <c r="O102" s="339"/>
      <c r="P102" s="339"/>
      <c r="Q102" s="348"/>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41"/>
      <c r="AT102" s="341"/>
      <c r="AU102" s="341"/>
      <c r="AV102" s="341"/>
      <c r="AW102" s="341"/>
      <c r="AX102" s="341"/>
      <c r="AY102" s="341"/>
      <c r="AZ102" s="341"/>
      <c r="BA102" s="341"/>
      <c r="BB102" s="341"/>
    </row>
    <row r="103" spans="1:54" ht="15">
      <c r="A103" s="336"/>
      <c r="B103" s="326"/>
      <c r="C103" s="326"/>
      <c r="D103" s="326"/>
      <c r="E103" s="326"/>
      <c r="F103" s="326"/>
      <c r="G103" s="349" t="s">
        <v>605</v>
      </c>
      <c r="H103" s="326"/>
      <c r="I103" s="326"/>
      <c r="J103" s="326"/>
      <c r="K103" s="326"/>
      <c r="L103" s="333"/>
      <c r="M103" s="333"/>
      <c r="N103" s="333"/>
      <c r="O103" s="2156"/>
      <c r="P103" s="2156"/>
      <c r="Q103" s="2156"/>
      <c r="R103" s="2156"/>
      <c r="S103" s="2156"/>
      <c r="T103" s="2156"/>
      <c r="U103" s="2156"/>
      <c r="V103" s="2156"/>
      <c r="W103" s="2156"/>
      <c r="X103" s="2156"/>
      <c r="Y103" s="2156"/>
      <c r="Z103" s="2156"/>
      <c r="AA103" s="2156"/>
      <c r="AB103" s="2156"/>
      <c r="AC103" s="2156"/>
      <c r="AD103" s="2156"/>
      <c r="AE103" s="2156"/>
      <c r="AF103" s="2156"/>
      <c r="AG103" s="2156"/>
      <c r="AH103" s="2156"/>
      <c r="AI103" s="2156"/>
      <c r="AJ103" s="2156"/>
      <c r="AK103" s="2156"/>
      <c r="AL103" s="2156"/>
      <c r="AM103" s="2156"/>
      <c r="AN103" s="2156"/>
      <c r="AO103" s="2156"/>
      <c r="AP103" s="2156"/>
      <c r="AQ103" s="2156"/>
      <c r="AR103" s="2156"/>
      <c r="AS103" s="2156"/>
      <c r="AT103" s="2156"/>
      <c r="AU103" s="2156"/>
      <c r="AV103" s="2156"/>
      <c r="AW103" s="2156"/>
      <c r="AX103" s="2156"/>
      <c r="AY103" s="2156"/>
      <c r="AZ103" s="2156"/>
      <c r="BA103" s="2156"/>
      <c r="BB103" s="2156"/>
    </row>
    <row r="104" spans="1:54" ht="12">
      <c r="A104" s="336"/>
      <c r="B104" s="2153"/>
      <c r="C104" s="2153"/>
      <c r="D104" s="2153"/>
      <c r="E104" s="2153"/>
      <c r="F104" s="2153"/>
      <c r="G104" s="2153"/>
      <c r="H104" s="2153"/>
      <c r="I104" s="2153"/>
      <c r="J104" s="2153"/>
      <c r="K104" s="2153"/>
      <c r="L104" s="2153"/>
      <c r="M104" s="2153"/>
      <c r="N104" s="2153"/>
      <c r="O104" s="2153"/>
      <c r="P104" s="2153"/>
      <c r="Q104" s="2153"/>
      <c r="R104" s="2153"/>
      <c r="S104" s="2153"/>
      <c r="T104" s="2153"/>
      <c r="U104" s="2153"/>
      <c r="V104" s="2153"/>
      <c r="W104" s="2153"/>
      <c r="X104" s="2153"/>
      <c r="Y104" s="2153"/>
      <c r="Z104" s="2153"/>
      <c r="AA104" s="2153"/>
      <c r="AB104" s="2153"/>
      <c r="AC104" s="2153"/>
      <c r="AD104" s="2153"/>
      <c r="AE104" s="2153"/>
      <c r="AF104" s="2153"/>
      <c r="AG104" s="2153"/>
      <c r="AH104" s="2153"/>
      <c r="AI104" s="2153"/>
      <c r="AJ104" s="2153"/>
      <c r="AK104" s="2153"/>
      <c r="AL104" s="2153"/>
      <c r="AM104" s="2153"/>
      <c r="AN104" s="2153"/>
      <c r="AO104" s="2153"/>
      <c r="AP104" s="2153"/>
      <c r="AQ104" s="2153"/>
      <c r="AR104" s="2153"/>
      <c r="AS104" s="2153"/>
      <c r="AT104" s="2153"/>
      <c r="AU104" s="2153"/>
      <c r="AV104" s="2153"/>
      <c r="AW104" s="2153"/>
      <c r="AX104" s="2153"/>
      <c r="AY104" s="2153"/>
      <c r="AZ104" s="2153"/>
      <c r="BA104" s="2153"/>
      <c r="BB104" s="2153"/>
    </row>
    <row r="105" spans="1:54" ht="12">
      <c r="A105" s="336"/>
      <c r="B105" s="2153"/>
      <c r="C105" s="2153"/>
      <c r="D105" s="2153"/>
      <c r="E105" s="2153"/>
      <c r="F105" s="2153"/>
      <c r="G105" s="2153"/>
      <c r="H105" s="2153"/>
      <c r="I105" s="2153"/>
      <c r="J105" s="2153"/>
      <c r="K105" s="2153"/>
      <c r="L105" s="2153"/>
      <c r="M105" s="2153"/>
      <c r="N105" s="2153"/>
      <c r="O105" s="2153"/>
      <c r="P105" s="2153"/>
      <c r="Q105" s="2153"/>
      <c r="R105" s="2153"/>
      <c r="S105" s="2153"/>
      <c r="T105" s="2153"/>
      <c r="U105" s="2153"/>
      <c r="V105" s="2153"/>
      <c r="W105" s="2153"/>
      <c r="X105" s="2153"/>
      <c r="Y105" s="2153"/>
      <c r="Z105" s="2153"/>
      <c r="AA105" s="2153"/>
      <c r="AB105" s="2153"/>
      <c r="AC105" s="2153"/>
      <c r="AD105" s="2153"/>
      <c r="AE105" s="2153"/>
      <c r="AF105" s="2153"/>
      <c r="AG105" s="2153"/>
      <c r="AH105" s="2153"/>
      <c r="AI105" s="2153"/>
      <c r="AJ105" s="2153"/>
      <c r="AK105" s="2153"/>
      <c r="AL105" s="2153"/>
      <c r="AM105" s="2153"/>
      <c r="AN105" s="2153"/>
      <c r="AO105" s="2153"/>
      <c r="AP105" s="2153"/>
      <c r="AQ105" s="2153"/>
      <c r="AR105" s="2153"/>
      <c r="AS105" s="2153"/>
      <c r="AT105" s="2153"/>
      <c r="AU105" s="2153"/>
      <c r="AV105" s="2153"/>
      <c r="AW105" s="2153"/>
      <c r="AX105" s="2153"/>
      <c r="AY105" s="2153"/>
      <c r="AZ105" s="2153"/>
      <c r="BA105" s="2153"/>
      <c r="BB105" s="2153"/>
    </row>
    <row r="106" spans="1:54" ht="12">
      <c r="A106" s="336"/>
      <c r="B106" s="2153"/>
      <c r="C106" s="2153"/>
      <c r="D106" s="2153"/>
      <c r="E106" s="2153"/>
      <c r="F106" s="2153"/>
      <c r="G106" s="2153"/>
      <c r="H106" s="2153"/>
      <c r="I106" s="2153"/>
      <c r="J106" s="2153"/>
      <c r="K106" s="2153"/>
      <c r="L106" s="2153"/>
      <c r="M106" s="2153"/>
      <c r="N106" s="2153"/>
      <c r="O106" s="2153"/>
      <c r="P106" s="2153"/>
      <c r="Q106" s="2153"/>
      <c r="R106" s="2153"/>
      <c r="S106" s="2153"/>
      <c r="T106" s="2153"/>
      <c r="U106" s="2153"/>
      <c r="V106" s="2153"/>
      <c r="W106" s="2153"/>
      <c r="X106" s="2153"/>
      <c r="Y106" s="2153"/>
      <c r="Z106" s="2153"/>
      <c r="AA106" s="2153"/>
      <c r="AB106" s="2153"/>
      <c r="AC106" s="2153"/>
      <c r="AD106" s="2153"/>
      <c r="AE106" s="2153"/>
      <c r="AF106" s="2153"/>
      <c r="AG106" s="2153"/>
      <c r="AH106" s="2153"/>
      <c r="AI106" s="2153"/>
      <c r="AJ106" s="2153"/>
      <c r="AK106" s="2153"/>
      <c r="AL106" s="2153"/>
      <c r="AM106" s="2153"/>
      <c r="AN106" s="2153"/>
      <c r="AO106" s="2153"/>
      <c r="AP106" s="2153"/>
      <c r="AQ106" s="2153"/>
      <c r="AR106" s="2153"/>
      <c r="AS106" s="2153"/>
      <c r="AT106" s="2153"/>
      <c r="AU106" s="2153"/>
      <c r="AV106" s="2153"/>
      <c r="AW106" s="2153"/>
      <c r="AX106" s="2153"/>
      <c r="AY106" s="2153"/>
      <c r="AZ106" s="2153"/>
      <c r="BA106" s="2153"/>
      <c r="BB106" s="2153"/>
    </row>
    <row r="107" spans="1:53" ht="12">
      <c r="A107" s="336"/>
      <c r="B107" s="336"/>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row>
    <row r="108" spans="1:53" ht="12">
      <c r="A108" s="336"/>
      <c r="B108" s="336"/>
      <c r="C108" s="336"/>
      <c r="D108" s="336"/>
      <c r="E108" s="336"/>
      <c r="F108" s="336"/>
      <c r="G108" s="336"/>
      <c r="H108" s="336"/>
      <c r="I108" s="336"/>
      <c r="J108" s="336"/>
      <c r="K108" s="336"/>
      <c r="L108" s="336"/>
      <c r="M108" s="336"/>
      <c r="N108" s="336"/>
      <c r="O108" s="336"/>
      <c r="P108" s="336"/>
      <c r="Q108" s="336"/>
      <c r="R108" s="336"/>
      <c r="S108" s="336"/>
      <c r="T108" s="336"/>
      <c r="U108" s="336"/>
      <c r="V108" s="336"/>
      <c r="W108" s="336"/>
      <c r="X108" s="336"/>
      <c r="Y108" s="336"/>
      <c r="Z108" s="336"/>
      <c r="AA108" s="336"/>
      <c r="AB108" s="336"/>
      <c r="AC108" s="336"/>
      <c r="AD108" s="336"/>
      <c r="AE108" s="336"/>
      <c r="AF108" s="336"/>
      <c r="AG108" s="336"/>
      <c r="AH108" s="336"/>
      <c r="AI108" s="336"/>
      <c r="AJ108" s="336"/>
      <c r="AK108" s="336"/>
      <c r="AL108" s="336"/>
      <c r="AM108" s="336"/>
      <c r="AN108" s="336"/>
      <c r="AO108" s="336"/>
      <c r="AP108" s="336"/>
      <c r="AQ108" s="336"/>
      <c r="AR108" s="336"/>
      <c r="AS108" s="336"/>
      <c r="AT108" s="336"/>
      <c r="AU108" s="336"/>
      <c r="AV108" s="336"/>
      <c r="AW108" s="336"/>
      <c r="AX108" s="336"/>
      <c r="AY108" s="336"/>
      <c r="AZ108" s="336"/>
      <c r="BA108" s="336"/>
    </row>
    <row r="109" spans="1:53" ht="12">
      <c r="A109" s="336"/>
      <c r="B109" s="336"/>
      <c r="C109" s="336"/>
      <c r="D109" s="336"/>
      <c r="E109" s="336"/>
      <c r="F109" s="336"/>
      <c r="G109" s="336"/>
      <c r="H109" s="336"/>
      <c r="I109" s="336"/>
      <c r="J109" s="336"/>
      <c r="K109" s="336"/>
      <c r="L109" s="336"/>
      <c r="M109" s="336"/>
      <c r="N109" s="336"/>
      <c r="O109" s="336"/>
      <c r="P109" s="336"/>
      <c r="Q109" s="336"/>
      <c r="R109" s="336"/>
      <c r="S109" s="336"/>
      <c r="T109" s="336"/>
      <c r="U109" s="336"/>
      <c r="V109" s="336"/>
      <c r="W109" s="336"/>
      <c r="X109" s="336"/>
      <c r="Y109" s="336"/>
      <c r="Z109" s="336"/>
      <c r="AA109" s="336"/>
      <c r="AB109" s="336"/>
      <c r="AC109" s="336"/>
      <c r="AD109" s="336"/>
      <c r="AE109" s="336"/>
      <c r="AF109" s="336"/>
      <c r="AG109" s="336"/>
      <c r="AH109" s="336"/>
      <c r="AI109" s="336"/>
      <c r="AJ109" s="336"/>
      <c r="AK109" s="336"/>
      <c r="AL109" s="336"/>
      <c r="AM109" s="336"/>
      <c r="AN109" s="336"/>
      <c r="AO109" s="336"/>
      <c r="AP109" s="336"/>
      <c r="AQ109" s="336"/>
      <c r="AR109" s="336"/>
      <c r="AS109" s="336"/>
      <c r="AT109" s="336"/>
      <c r="AU109" s="336"/>
      <c r="AV109" s="336"/>
      <c r="AW109" s="336"/>
      <c r="AX109" s="336"/>
      <c r="AY109" s="336"/>
      <c r="AZ109" s="336"/>
      <c r="BA109" s="336"/>
    </row>
    <row r="110" spans="1:53" ht="12">
      <c r="A110" s="336"/>
      <c r="B110" s="336"/>
      <c r="C110" s="336"/>
      <c r="D110" s="336"/>
      <c r="E110" s="336"/>
      <c r="F110" s="336"/>
      <c r="G110" s="336"/>
      <c r="H110" s="336"/>
      <c r="I110" s="336"/>
      <c r="J110" s="336"/>
      <c r="K110" s="336"/>
      <c r="L110" s="336"/>
      <c r="M110" s="336"/>
      <c r="N110" s="336"/>
      <c r="O110" s="336"/>
      <c r="P110" s="336"/>
      <c r="Q110" s="336"/>
      <c r="R110" s="336"/>
      <c r="S110" s="336"/>
      <c r="T110" s="336"/>
      <c r="U110" s="336"/>
      <c r="V110" s="336"/>
      <c r="W110" s="336"/>
      <c r="X110" s="336"/>
      <c r="Y110" s="336"/>
      <c r="Z110" s="336"/>
      <c r="AA110" s="336"/>
      <c r="AB110" s="336"/>
      <c r="AC110" s="336"/>
      <c r="AD110" s="336"/>
      <c r="AE110" s="336"/>
      <c r="AF110" s="336"/>
      <c r="AG110" s="336"/>
      <c r="AH110" s="336"/>
      <c r="AI110" s="336"/>
      <c r="AJ110" s="336"/>
      <c r="AK110" s="336"/>
      <c r="AL110" s="336"/>
      <c r="AM110" s="336"/>
      <c r="AN110" s="336"/>
      <c r="AO110" s="336"/>
      <c r="AP110" s="336"/>
      <c r="AQ110" s="336"/>
      <c r="AR110" s="336"/>
      <c r="AS110" s="336"/>
      <c r="AT110" s="336"/>
      <c r="AU110" s="336"/>
      <c r="AV110" s="336"/>
      <c r="AW110" s="336"/>
      <c r="AX110" s="336"/>
      <c r="AY110" s="336"/>
      <c r="AZ110" s="336"/>
      <c r="BA110" s="336"/>
    </row>
    <row r="111" spans="1:53" ht="12">
      <c r="A111" s="336"/>
      <c r="B111" s="336"/>
      <c r="C111" s="336"/>
      <c r="D111" s="336"/>
      <c r="E111" s="336"/>
      <c r="F111" s="336"/>
      <c r="G111" s="336"/>
      <c r="H111" s="336"/>
      <c r="I111" s="336"/>
      <c r="J111" s="336"/>
      <c r="K111" s="336"/>
      <c r="L111" s="336"/>
      <c r="M111" s="336"/>
      <c r="N111" s="336"/>
      <c r="O111" s="336"/>
      <c r="P111" s="336"/>
      <c r="Q111" s="336"/>
      <c r="R111" s="336"/>
      <c r="S111" s="336"/>
      <c r="T111" s="336"/>
      <c r="U111" s="336"/>
      <c r="V111" s="336"/>
      <c r="W111" s="336"/>
      <c r="X111" s="336"/>
      <c r="Y111" s="336"/>
      <c r="Z111" s="336"/>
      <c r="AA111" s="336"/>
      <c r="AB111" s="336"/>
      <c r="AC111" s="336"/>
      <c r="AD111" s="336"/>
      <c r="AE111" s="336"/>
      <c r="AF111" s="336"/>
      <c r="AG111" s="336"/>
      <c r="AH111" s="336"/>
      <c r="AI111" s="336"/>
      <c r="AJ111" s="336"/>
      <c r="AK111" s="336"/>
      <c r="AL111" s="336"/>
      <c r="AM111" s="336"/>
      <c r="AN111" s="336"/>
      <c r="AO111" s="336"/>
      <c r="AP111" s="336"/>
      <c r="AQ111" s="336"/>
      <c r="AR111" s="336"/>
      <c r="AS111" s="336"/>
      <c r="AT111" s="336"/>
      <c r="AU111" s="336"/>
      <c r="AV111" s="336"/>
      <c r="AW111" s="336"/>
      <c r="AX111" s="336"/>
      <c r="AY111" s="336"/>
      <c r="AZ111" s="336"/>
      <c r="BA111" s="336"/>
    </row>
    <row r="112" spans="1:53" ht="12">
      <c r="A112" s="336"/>
      <c r="B112" s="336"/>
      <c r="C112" s="336"/>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336"/>
      <c r="AE112" s="336"/>
      <c r="AF112" s="336"/>
      <c r="AG112" s="336"/>
      <c r="AH112" s="336"/>
      <c r="AI112" s="336"/>
      <c r="AJ112" s="336"/>
      <c r="AK112" s="336"/>
      <c r="AL112" s="336"/>
      <c r="AM112" s="336"/>
      <c r="AN112" s="336"/>
      <c r="AO112" s="336"/>
      <c r="AP112" s="336"/>
      <c r="AQ112" s="336"/>
      <c r="AR112" s="336"/>
      <c r="AS112" s="336"/>
      <c r="AT112" s="336"/>
      <c r="AU112" s="336"/>
      <c r="AV112" s="336"/>
      <c r="AW112" s="336"/>
      <c r="AX112" s="336"/>
      <c r="AY112" s="336"/>
      <c r="AZ112" s="336"/>
      <c r="BA112" s="336"/>
    </row>
    <row r="113" spans="1:53" ht="12">
      <c r="A113" s="336"/>
      <c r="B113" s="336"/>
      <c r="C113" s="336"/>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336"/>
      <c r="AE113" s="336"/>
      <c r="AF113" s="336"/>
      <c r="AG113" s="336"/>
      <c r="AH113" s="336"/>
      <c r="AI113" s="336"/>
      <c r="AJ113" s="336"/>
      <c r="AK113" s="336"/>
      <c r="AL113" s="336"/>
      <c r="AM113" s="336"/>
      <c r="AN113" s="336"/>
      <c r="AO113" s="336"/>
      <c r="AP113" s="336"/>
      <c r="AQ113" s="336"/>
      <c r="AR113" s="336"/>
      <c r="AS113" s="336"/>
      <c r="AT113" s="336"/>
      <c r="AU113" s="336"/>
      <c r="AV113" s="336"/>
      <c r="AW113" s="336"/>
      <c r="AX113" s="336"/>
      <c r="AY113" s="336"/>
      <c r="AZ113" s="336"/>
      <c r="BA113" s="336"/>
    </row>
    <row r="114" spans="1:53" ht="12">
      <c r="A114" s="336"/>
      <c r="B114" s="336"/>
      <c r="C114" s="336"/>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336"/>
      <c r="AE114" s="336"/>
      <c r="AF114" s="336"/>
      <c r="AG114" s="336"/>
      <c r="AH114" s="336"/>
      <c r="AI114" s="336"/>
      <c r="AJ114" s="336"/>
      <c r="AK114" s="336"/>
      <c r="AL114" s="336"/>
      <c r="AM114" s="336"/>
      <c r="AN114" s="336"/>
      <c r="AO114" s="336"/>
      <c r="AP114" s="336"/>
      <c r="AQ114" s="336"/>
      <c r="AR114" s="336"/>
      <c r="AS114" s="336"/>
      <c r="AT114" s="336"/>
      <c r="AU114" s="336"/>
      <c r="AV114" s="336"/>
      <c r="AW114" s="336"/>
      <c r="AX114" s="336"/>
      <c r="AY114" s="336"/>
      <c r="AZ114" s="336"/>
      <c r="BA114" s="336"/>
    </row>
    <row r="115" spans="1:53" ht="12">
      <c r="A115" s="336"/>
      <c r="B115" s="336"/>
      <c r="C115" s="336"/>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36"/>
      <c r="AD115" s="336"/>
      <c r="AE115" s="336"/>
      <c r="AF115" s="336"/>
      <c r="AG115" s="336"/>
      <c r="AH115" s="336"/>
      <c r="AI115" s="336"/>
      <c r="AJ115" s="336"/>
      <c r="AK115" s="336"/>
      <c r="AL115" s="336"/>
      <c r="AM115" s="336"/>
      <c r="AN115" s="336"/>
      <c r="AO115" s="336"/>
      <c r="AP115" s="336"/>
      <c r="AQ115" s="336"/>
      <c r="AR115" s="336"/>
      <c r="AS115" s="336"/>
      <c r="AT115" s="336"/>
      <c r="AU115" s="336"/>
      <c r="AV115" s="336"/>
      <c r="AW115" s="336"/>
      <c r="AX115" s="336"/>
      <c r="AY115" s="336"/>
      <c r="AZ115" s="336"/>
      <c r="BA115" s="336"/>
    </row>
    <row r="116" spans="1:53" ht="12">
      <c r="A116" s="336"/>
      <c r="B116" s="336"/>
      <c r="C116" s="336"/>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36"/>
      <c r="AD116" s="336"/>
      <c r="AE116" s="336"/>
      <c r="AF116" s="336"/>
      <c r="AG116" s="336"/>
      <c r="AH116" s="336"/>
      <c r="AI116" s="336"/>
      <c r="AJ116" s="336"/>
      <c r="AK116" s="336"/>
      <c r="AL116" s="336"/>
      <c r="AM116" s="336"/>
      <c r="AN116" s="336"/>
      <c r="AO116" s="336"/>
      <c r="AP116" s="336"/>
      <c r="AQ116" s="336"/>
      <c r="AR116" s="336"/>
      <c r="AS116" s="336"/>
      <c r="AT116" s="336"/>
      <c r="AU116" s="336"/>
      <c r="AV116" s="336"/>
      <c r="AW116" s="336"/>
      <c r="AX116" s="336"/>
      <c r="AY116" s="336"/>
      <c r="AZ116" s="336"/>
      <c r="BA116" s="336"/>
    </row>
    <row r="117" spans="1:53" ht="12">
      <c r="A117" s="336"/>
      <c r="B117" s="336"/>
      <c r="C117" s="336"/>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6"/>
      <c r="AD117" s="336"/>
      <c r="AE117" s="336"/>
      <c r="AF117" s="336"/>
      <c r="AG117" s="336"/>
      <c r="AH117" s="336"/>
      <c r="AI117" s="336"/>
      <c r="AJ117" s="336"/>
      <c r="AK117" s="336"/>
      <c r="AL117" s="336"/>
      <c r="AM117" s="336"/>
      <c r="AN117" s="336"/>
      <c r="AO117" s="336"/>
      <c r="AP117" s="336"/>
      <c r="AQ117" s="336"/>
      <c r="AR117" s="336"/>
      <c r="AS117" s="336"/>
      <c r="AT117" s="336"/>
      <c r="AU117" s="336"/>
      <c r="AV117" s="336"/>
      <c r="AW117" s="336"/>
      <c r="AX117" s="336"/>
      <c r="AY117" s="336"/>
      <c r="AZ117" s="336"/>
      <c r="BA117" s="336"/>
    </row>
    <row r="118" spans="1:53" ht="12">
      <c r="A118" s="336"/>
      <c r="B118" s="336"/>
      <c r="C118" s="336"/>
      <c r="D118" s="336"/>
      <c r="E118" s="336"/>
      <c r="F118" s="336"/>
      <c r="G118" s="336"/>
      <c r="H118" s="336"/>
      <c r="I118" s="336"/>
      <c r="J118" s="336"/>
      <c r="K118" s="336"/>
      <c r="L118" s="336"/>
      <c r="M118" s="336"/>
      <c r="N118" s="336"/>
      <c r="O118" s="336"/>
      <c r="P118" s="336"/>
      <c r="Q118" s="336"/>
      <c r="R118" s="336"/>
      <c r="S118" s="336"/>
      <c r="T118" s="336"/>
      <c r="U118" s="336"/>
      <c r="V118" s="336"/>
      <c r="W118" s="336"/>
      <c r="X118" s="336"/>
      <c r="Y118" s="336"/>
      <c r="Z118" s="336"/>
      <c r="AA118" s="336"/>
      <c r="AB118" s="336"/>
      <c r="AC118" s="336"/>
      <c r="AD118" s="336"/>
      <c r="AE118" s="336"/>
      <c r="AF118" s="336"/>
      <c r="AG118" s="336"/>
      <c r="AH118" s="336"/>
      <c r="AI118" s="336"/>
      <c r="AJ118" s="336"/>
      <c r="AK118" s="336"/>
      <c r="AL118" s="336"/>
      <c r="AM118" s="336"/>
      <c r="AN118" s="336"/>
      <c r="AO118" s="336"/>
      <c r="AP118" s="336"/>
      <c r="AQ118" s="336"/>
      <c r="AR118" s="336"/>
      <c r="AS118" s="336"/>
      <c r="AT118" s="336"/>
      <c r="AU118" s="336"/>
      <c r="AV118" s="336"/>
      <c r="AW118" s="336"/>
      <c r="AX118" s="336"/>
      <c r="AY118" s="336"/>
      <c r="AZ118" s="336"/>
      <c r="BA118" s="336"/>
    </row>
    <row r="119" spans="1:53" ht="12">
      <c r="A119" s="336"/>
      <c r="B119" s="336"/>
      <c r="C119" s="336"/>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6"/>
      <c r="AD119" s="336"/>
      <c r="AE119" s="336"/>
      <c r="AF119" s="336"/>
      <c r="AG119" s="336"/>
      <c r="AH119" s="336"/>
      <c r="AI119" s="336"/>
      <c r="AJ119" s="336"/>
      <c r="AK119" s="336"/>
      <c r="AL119" s="336"/>
      <c r="AM119" s="336"/>
      <c r="AN119" s="336"/>
      <c r="AO119" s="336"/>
      <c r="AP119" s="336"/>
      <c r="AQ119" s="336"/>
      <c r="AR119" s="336"/>
      <c r="AS119" s="336"/>
      <c r="AT119" s="336"/>
      <c r="AU119" s="336"/>
      <c r="AV119" s="336"/>
      <c r="AW119" s="336"/>
      <c r="AX119" s="336"/>
      <c r="AY119" s="336"/>
      <c r="AZ119" s="336"/>
      <c r="BA119" s="336"/>
    </row>
    <row r="120" spans="1:53" ht="12">
      <c r="A120" s="336"/>
      <c r="B120" s="336"/>
      <c r="C120" s="336"/>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336"/>
      <c r="AE120" s="336"/>
      <c r="AF120" s="336"/>
      <c r="AG120" s="336"/>
      <c r="AH120" s="336"/>
      <c r="AI120" s="336"/>
      <c r="AJ120" s="336"/>
      <c r="AK120" s="336"/>
      <c r="AL120" s="336"/>
      <c r="AM120" s="336"/>
      <c r="AN120" s="336"/>
      <c r="AO120" s="336"/>
      <c r="AP120" s="336"/>
      <c r="AQ120" s="336"/>
      <c r="AR120" s="336"/>
      <c r="AS120" s="336"/>
      <c r="AT120" s="336"/>
      <c r="AU120" s="336"/>
      <c r="AV120" s="336"/>
      <c r="AW120" s="336"/>
      <c r="AX120" s="336"/>
      <c r="AY120" s="336"/>
      <c r="AZ120" s="336"/>
      <c r="BA120" s="336"/>
    </row>
    <row r="121" spans="1:53" ht="12">
      <c r="A121" s="336"/>
      <c r="B121" s="336"/>
      <c r="C121" s="336"/>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336"/>
      <c r="AE121" s="336"/>
      <c r="AF121" s="336"/>
      <c r="AG121" s="336"/>
      <c r="AH121" s="336"/>
      <c r="AI121" s="336"/>
      <c r="AJ121" s="336"/>
      <c r="AK121" s="336"/>
      <c r="AL121" s="336"/>
      <c r="AM121" s="336"/>
      <c r="AN121" s="336"/>
      <c r="AO121" s="336"/>
      <c r="AP121" s="336"/>
      <c r="AQ121" s="336"/>
      <c r="AR121" s="336"/>
      <c r="AS121" s="336"/>
      <c r="AT121" s="336"/>
      <c r="AU121" s="336"/>
      <c r="AV121" s="336"/>
      <c r="AW121" s="336"/>
      <c r="AX121" s="336"/>
      <c r="AY121" s="336"/>
      <c r="AZ121" s="336"/>
      <c r="BA121" s="336"/>
    </row>
  </sheetData>
  <mergeCells count="64">
    <mergeCell ref="A1:BB1"/>
    <mergeCell ref="A2:BB2"/>
    <mergeCell ref="A4:G4"/>
    <mergeCell ref="AR4:AZ4"/>
    <mergeCell ref="AO4:AQ4"/>
    <mergeCell ref="H4:AN4"/>
    <mergeCell ref="B10:BB10"/>
    <mergeCell ref="AR5:AZ5"/>
    <mergeCell ref="AR6:AZ6"/>
    <mergeCell ref="H6:AN6"/>
    <mergeCell ref="B29:E29"/>
    <mergeCell ref="A7:G7"/>
    <mergeCell ref="A8:G8"/>
    <mergeCell ref="AO6:AQ6"/>
    <mergeCell ref="H5:AN5"/>
    <mergeCell ref="B21:E21"/>
    <mergeCell ref="A11:BC11"/>
    <mergeCell ref="AO5:AQ5"/>
    <mergeCell ref="A5:G5"/>
    <mergeCell ref="A6:G6"/>
    <mergeCell ref="H8:AN8"/>
    <mergeCell ref="B43:E43"/>
    <mergeCell ref="B48:E48"/>
    <mergeCell ref="B46:E46"/>
    <mergeCell ref="H7:AN7"/>
    <mergeCell ref="A28:BB28"/>
    <mergeCell ref="B19:E19"/>
    <mergeCell ref="B35:E35"/>
    <mergeCell ref="B45:E45"/>
    <mergeCell ref="B41:E41"/>
    <mergeCell ref="B33:E33"/>
    <mergeCell ref="B15:E15"/>
    <mergeCell ref="B17:E17"/>
    <mergeCell ref="B31:E31"/>
    <mergeCell ref="B27:E27"/>
    <mergeCell ref="B106:BB106"/>
    <mergeCell ref="O103:BB103"/>
    <mergeCell ref="B81:E81"/>
    <mergeCell ref="B83:E83"/>
    <mergeCell ref="C94:BB96"/>
    <mergeCell ref="B53:E53"/>
    <mergeCell ref="B25:E25"/>
    <mergeCell ref="C54:F54"/>
    <mergeCell ref="B72:E72"/>
    <mergeCell ref="B58:E58"/>
    <mergeCell ref="B40:E40"/>
    <mergeCell ref="B38:E38"/>
    <mergeCell ref="C55:F55"/>
    <mergeCell ref="B56:E56"/>
    <mergeCell ref="B57:E57"/>
    <mergeCell ref="B59:E59"/>
    <mergeCell ref="B66:E66"/>
    <mergeCell ref="B64:E64"/>
    <mergeCell ref="B104:BB104"/>
    <mergeCell ref="B105:BB105"/>
    <mergeCell ref="B68:E68"/>
    <mergeCell ref="B70:E70"/>
    <mergeCell ref="B78:E78"/>
    <mergeCell ref="B79:E79"/>
    <mergeCell ref="B76:E76"/>
    <mergeCell ref="I99:AH99"/>
    <mergeCell ref="B91:E91"/>
    <mergeCell ref="B74:E74"/>
    <mergeCell ref="B88:E88"/>
  </mergeCells>
  <printOptions/>
  <pageMargins left="0.6" right="0.6" top="0.5" bottom="0.5" header="0.5" footer="0.25"/>
  <pageSetup fitToHeight="2" fitToWidth="1" orientation="portrait"/>
  <headerFooter alignWithMargins="0">
    <oddHeader>&amp;L&amp;G</oddHeader>
    <oddFooter>&amp;CJob Aide</oddFooter>
  </headerFooter>
  <legacyDrawing r:id="rId2"/>
  <legacyDrawingHF r:id="rId3"/>
</worksheet>
</file>

<file path=xl/worksheets/sheet5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sheetPr>
    <pageSetUpPr fitToPage="1"/>
  </sheetPr>
  <dimension ref="A1:B22"/>
  <sheetViews>
    <sheetView workbookViewId="0" topLeftCell="A3">
      <selection activeCell="A23" sqref="A23"/>
    </sheetView>
  </sheetViews>
  <sheetFormatPr defaultColWidth="8.8515625" defaultRowHeight="12.75"/>
  <cols>
    <col min="1" max="1" width="33.8515625" style="5" customWidth="1"/>
    <col min="2" max="2" width="62.140625" style="0" customWidth="1"/>
  </cols>
  <sheetData>
    <row r="1" spans="1:2" ht="12">
      <c r="A1" s="144" t="s">
        <v>1053</v>
      </c>
      <c r="B1" s="143"/>
    </row>
    <row r="2" spans="1:2" ht="12">
      <c r="A2" s="887" t="s">
        <v>2065</v>
      </c>
      <c r="B2" s="143"/>
    </row>
    <row r="3" spans="1:2" ht="12">
      <c r="A3" s="144" t="s">
        <v>1411</v>
      </c>
      <c r="B3" s="143"/>
    </row>
    <row r="4" spans="1:2" ht="12">
      <c r="A4" s="144" t="s">
        <v>1412</v>
      </c>
      <c r="B4" s="143" t="str">
        <f>GENERAL!B11</f>
        <v>Design Engineer from DWP</v>
      </c>
    </row>
    <row r="5" spans="1:2" ht="12">
      <c r="A5" s="144" t="s">
        <v>1413</v>
      </c>
      <c r="B5" s="143"/>
    </row>
    <row r="6" spans="1:2" ht="12">
      <c r="A6" s="144" t="s">
        <v>1414</v>
      </c>
      <c r="B6" s="143"/>
    </row>
    <row r="7" spans="1:2" ht="12">
      <c r="A7" s="144" t="s">
        <v>636</v>
      </c>
      <c r="B7" s="143" t="str">
        <f>GENERAL!B2</f>
        <v>BVXXXXXXX</v>
      </c>
    </row>
    <row r="8" spans="1:2" ht="12">
      <c r="A8" s="144" t="s">
        <v>2032</v>
      </c>
      <c r="B8" s="143"/>
    </row>
    <row r="9" spans="1:2" ht="12">
      <c r="A9" s="144" t="s">
        <v>1415</v>
      </c>
      <c r="B9" s="143"/>
    </row>
    <row r="10" spans="1:2" ht="12">
      <c r="A10" s="144" t="s">
        <v>1416</v>
      </c>
      <c r="B10" s="143"/>
    </row>
    <row r="11" spans="1:2" ht="12">
      <c r="A11" s="144" t="s">
        <v>1417</v>
      </c>
      <c r="B11" s="143"/>
    </row>
    <row r="12" spans="1:2" ht="12">
      <c r="A12" s="144" t="s">
        <v>2035</v>
      </c>
      <c r="B12" s="143"/>
    </row>
    <row r="13" spans="1:2" ht="12">
      <c r="A13" s="144" t="s">
        <v>1418</v>
      </c>
      <c r="B13" s="143"/>
    </row>
    <row r="14" spans="1:2" ht="24">
      <c r="A14" s="144" t="s">
        <v>1419</v>
      </c>
      <c r="B14" s="143"/>
    </row>
    <row r="15" spans="1:2" ht="12">
      <c r="A15" s="144" t="s">
        <v>1420</v>
      </c>
      <c r="B15" s="143"/>
    </row>
    <row r="16" spans="1:2" ht="12">
      <c r="A16" s="144" t="s">
        <v>1421</v>
      </c>
      <c r="B16" s="143"/>
    </row>
    <row r="17" spans="1:2" ht="12">
      <c r="A17" s="144" t="s">
        <v>257</v>
      </c>
      <c r="B17" s="143"/>
    </row>
    <row r="18" spans="1:2" ht="32.25" customHeight="1">
      <c r="A18" s="144" t="s">
        <v>258</v>
      </c>
      <c r="B18" s="143"/>
    </row>
    <row r="19" spans="1:2" ht="53.25" customHeight="1">
      <c r="A19" s="144" t="s">
        <v>259</v>
      </c>
      <c r="B19" s="143"/>
    </row>
    <row r="20" spans="1:2" ht="12">
      <c r="A20" s="144" t="s">
        <v>260</v>
      </c>
      <c r="B20" s="143"/>
    </row>
    <row r="21" spans="1:2" ht="12">
      <c r="A21" s="144" t="s">
        <v>261</v>
      </c>
      <c r="B21" s="143"/>
    </row>
    <row r="22" spans="1:2" ht="144.75" customHeight="1">
      <c r="A22" s="144" t="s">
        <v>262</v>
      </c>
      <c r="B22" s="143"/>
    </row>
  </sheetData>
  <printOptions/>
  <pageMargins left="0.7" right="0.7" top="0.75" bottom="0.75" header="0.3" footer="0.3"/>
  <pageSetup fitToHeight="1" fitToWidth="1" horizontalDpi="1200" verticalDpi="1200" orientation="portrait" scale="98"/>
  <headerFooter alignWithMargins="0">
    <oddHeader>&amp;L&amp;G&amp;CRTV/RTW INFORMATION</oddHead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F54"/>
  <sheetViews>
    <sheetView showZeros="0" zoomScale="91" zoomScaleNormal="91" workbookViewId="0" topLeftCell="A1">
      <selection activeCell="B6" sqref="B6"/>
    </sheetView>
  </sheetViews>
  <sheetFormatPr defaultColWidth="8.8515625" defaultRowHeight="12.75"/>
  <cols>
    <col min="1" max="1" width="40.140625" style="178" bestFit="1" customWidth="1"/>
    <col min="2" max="2" width="17.140625" style="144" bestFit="1" customWidth="1"/>
    <col min="3" max="3" width="2.28125" style="173" customWidth="1"/>
    <col min="4" max="4" width="15.421875" style="143" bestFit="1" customWidth="1"/>
    <col min="5" max="5" width="2.421875" style="173" customWidth="1"/>
    <col min="6" max="6" width="25.140625" style="143" bestFit="1" customWidth="1"/>
    <col min="7" max="16384" width="8.8515625" style="143" customWidth="1"/>
  </cols>
  <sheetData>
    <row r="1" spans="2:6" ht="57.75" customHeight="1">
      <c r="B1" s="905" t="s">
        <v>607</v>
      </c>
      <c r="C1" s="906"/>
      <c r="D1" s="906"/>
      <c r="E1" s="906"/>
      <c r="F1" s="907"/>
    </row>
    <row r="2" spans="1:6" ht="12">
      <c r="A2" s="187" t="s">
        <v>1197</v>
      </c>
      <c r="B2" s="174" t="s">
        <v>1198</v>
      </c>
      <c r="C2" s="188"/>
      <c r="D2" s="188"/>
      <c r="E2" s="188"/>
      <c r="F2" s="188"/>
    </row>
    <row r="3" ht="12">
      <c r="A3" s="177" t="s">
        <v>506</v>
      </c>
    </row>
    <row r="4" spans="1:2" ht="24">
      <c r="A4" s="178" t="s">
        <v>507</v>
      </c>
      <c r="B4" s="144" t="str">
        <f>GENERAL!B16</f>
        <v>WMC AA Contact Name</v>
      </c>
    </row>
    <row r="5" spans="1:2" ht="12">
      <c r="A5" s="178" t="s">
        <v>1199</v>
      </c>
      <c r="B5" s="144" t="str">
        <f>GENERAL!B17</f>
        <v>303-707-XXXX</v>
      </c>
    </row>
    <row r="6" spans="1:2" ht="12">
      <c r="A6" s="178" t="s">
        <v>105</v>
      </c>
      <c r="B6" s="144" t="str">
        <f>GENERAL!B20</f>
        <v>JOHN DOE</v>
      </c>
    </row>
    <row r="7" spans="1:2" ht="12">
      <c r="A7" s="178" t="s">
        <v>509</v>
      </c>
      <c r="B7" s="144" t="str">
        <f>GENERAL!B21</f>
        <v>(XXX) NNX-XXXX</v>
      </c>
    </row>
    <row r="8" ht="12">
      <c r="A8" s="178" t="s">
        <v>510</v>
      </c>
    </row>
    <row r="10" spans="1:2" ht="12">
      <c r="A10" s="178" t="s">
        <v>511</v>
      </c>
      <c r="B10" s="144" t="str">
        <f>GENERAL!B2</f>
        <v>BVXXXXXXX</v>
      </c>
    </row>
    <row r="12" ht="12">
      <c r="A12" s="178" t="s">
        <v>513</v>
      </c>
    </row>
    <row r="14" ht="24">
      <c r="A14" s="175" t="s">
        <v>1200</v>
      </c>
    </row>
    <row r="16" ht="12">
      <c r="A16" s="178" t="s">
        <v>1388</v>
      </c>
    </row>
    <row r="17" ht="12">
      <c r="A17" s="178" t="s">
        <v>1201</v>
      </c>
    </row>
    <row r="18" ht="12">
      <c r="A18" s="178" t="s">
        <v>1202</v>
      </c>
    </row>
    <row r="19" ht="12">
      <c r="A19" s="178" t="s">
        <v>1203</v>
      </c>
    </row>
    <row r="20" ht="12">
      <c r="A20" s="178" t="s">
        <v>1204</v>
      </c>
    </row>
    <row r="22" ht="12">
      <c r="A22" s="178" t="s">
        <v>1205</v>
      </c>
    </row>
    <row r="24" ht="12">
      <c r="A24" s="178" t="s">
        <v>413</v>
      </c>
    </row>
    <row r="26" ht="12">
      <c r="A26" s="178" t="s">
        <v>414</v>
      </c>
    </row>
    <row r="28" ht="12">
      <c r="A28" s="178" t="s">
        <v>415</v>
      </c>
    </row>
    <row r="30" ht="12">
      <c r="A30" s="178" t="s">
        <v>416</v>
      </c>
    </row>
    <row r="31" ht="12">
      <c r="A31" s="178" t="s">
        <v>417</v>
      </c>
    </row>
    <row r="33" ht="12">
      <c r="A33" s="178" t="s">
        <v>514</v>
      </c>
    </row>
    <row r="34" spans="1:2" ht="50.25" customHeight="1">
      <c r="A34" s="903"/>
      <c r="B34" s="904"/>
    </row>
    <row r="35" spans="1:6" ht="12">
      <c r="A35" s="189" t="s">
        <v>515</v>
      </c>
      <c r="B35" s="311"/>
      <c r="C35" s="190"/>
      <c r="D35" s="190"/>
      <c r="E35" s="190"/>
      <c r="F35" s="190"/>
    </row>
    <row r="36" spans="1:5" s="182" customFormat="1" ht="12">
      <c r="A36" s="184"/>
      <c r="B36" s="312"/>
      <c r="C36" s="173"/>
      <c r="E36" s="173"/>
    </row>
    <row r="37" spans="1:2" ht="12">
      <c r="A37" s="184" t="s">
        <v>516</v>
      </c>
      <c r="B37" s="144" t="str">
        <f>GENERAL!B2</f>
        <v>BVXXXXXXX</v>
      </c>
    </row>
    <row r="38" ht="12">
      <c r="A38" s="184" t="s">
        <v>517</v>
      </c>
    </row>
    <row r="39" ht="12">
      <c r="A39" s="178" t="s">
        <v>518</v>
      </c>
    </row>
    <row r="40" ht="12">
      <c r="A40" s="178" t="s">
        <v>50</v>
      </c>
    </row>
    <row r="41" ht="14.25" customHeight="1"/>
    <row r="42" ht="14.25" customHeight="1">
      <c r="A42" s="178" t="s">
        <v>418</v>
      </c>
    </row>
    <row r="44" ht="12">
      <c r="A44" s="178" t="s">
        <v>519</v>
      </c>
    </row>
    <row r="46" ht="24">
      <c r="A46" s="175" t="s">
        <v>419</v>
      </c>
    </row>
    <row r="48" ht="12">
      <c r="A48" s="178" t="s">
        <v>514</v>
      </c>
    </row>
    <row r="50" ht="12">
      <c r="A50" s="178" t="s">
        <v>420</v>
      </c>
    </row>
    <row r="51" ht="12">
      <c r="B51" s="313"/>
    </row>
    <row r="52" ht="12">
      <c r="A52" s="178" t="s">
        <v>421</v>
      </c>
    </row>
    <row r="54" ht="12">
      <c r="A54" s="178" t="s">
        <v>422</v>
      </c>
    </row>
  </sheetData>
  <mergeCells count="2">
    <mergeCell ref="A34:B34"/>
    <mergeCell ref="B1:F1"/>
  </mergeCells>
  <printOptions/>
  <pageMargins left="0.75" right="0.75" top="0.58" bottom="0.59" header="0.28" footer="0.2"/>
  <pageSetup fitToHeight="0" fitToWidth="1" horizontalDpi="600" verticalDpi="600" orientation="portrait" scale="88"/>
  <headerFooter alignWithMargins="0">
    <oddHeader>&amp;L&amp;G</oddHeader>
    <oddFooter>&amp;C&amp;A&amp;RPage &amp;P</oddFooter>
  </headerFooter>
  <legacyDrawingHF r:id="rId1"/>
</worksheet>
</file>

<file path=xl/worksheets/sheet8.xml><?xml version="1.0" encoding="utf-8"?>
<worksheet xmlns="http://schemas.openxmlformats.org/spreadsheetml/2006/main" xmlns:r="http://schemas.openxmlformats.org/officeDocument/2006/relationships">
  <dimension ref="A1:E23"/>
  <sheetViews>
    <sheetView workbookViewId="0" topLeftCell="A1">
      <selection activeCell="G2" sqref="G2"/>
    </sheetView>
  </sheetViews>
  <sheetFormatPr defaultColWidth="8.8515625" defaultRowHeight="12.75"/>
  <cols>
    <col min="1" max="1" width="30.8515625" style="0" customWidth="1"/>
    <col min="2" max="2" width="25.140625" style="0" customWidth="1"/>
    <col min="3" max="3" width="22.28125" style="0" customWidth="1"/>
    <col min="4" max="4" width="16.421875" style="0" customWidth="1"/>
    <col min="5" max="5" width="14.421875" style="0" customWidth="1"/>
  </cols>
  <sheetData>
    <row r="1" ht="12.75" customHeight="1" thickBot="1">
      <c r="A1" s="879"/>
    </row>
    <row r="2" spans="1:5" ht="36.75" customHeight="1" thickBot="1">
      <c r="A2" s="872"/>
      <c r="B2" s="916" t="s">
        <v>2064</v>
      </c>
      <c r="C2" s="917"/>
      <c r="D2" s="916" t="s">
        <v>2058</v>
      </c>
      <c r="E2" s="917"/>
    </row>
    <row r="3" spans="1:5" ht="33.75" thickBot="1">
      <c r="A3" s="880" t="s">
        <v>2059</v>
      </c>
      <c r="B3" s="881" t="s">
        <v>2063</v>
      </c>
      <c r="C3" s="886" t="s">
        <v>2060</v>
      </c>
      <c r="D3" s="886" t="s">
        <v>2060</v>
      </c>
      <c r="E3" s="881" t="s">
        <v>1987</v>
      </c>
    </row>
    <row r="4" spans="1:5" ht="12.75" customHeight="1">
      <c r="A4" s="866" t="s">
        <v>2042</v>
      </c>
      <c r="B4" s="908" t="s">
        <v>1458</v>
      </c>
      <c r="C4" s="910" t="s">
        <v>1457</v>
      </c>
      <c r="D4" s="910" t="s">
        <v>1457</v>
      </c>
      <c r="E4" s="912"/>
    </row>
    <row r="5" spans="1:5" ht="24.75" customHeight="1" thickBot="1">
      <c r="A5" s="867" t="s">
        <v>2043</v>
      </c>
      <c r="B5" s="909"/>
      <c r="C5" s="911"/>
      <c r="D5" s="911"/>
      <c r="E5" s="913"/>
    </row>
    <row r="6" spans="1:5" ht="33.75" thickBot="1">
      <c r="A6" s="867" t="s">
        <v>819</v>
      </c>
      <c r="B6" s="869" t="s">
        <v>1458</v>
      </c>
      <c r="C6" s="868" t="s">
        <v>1457</v>
      </c>
      <c r="D6" s="870" t="s">
        <v>1457</v>
      </c>
      <c r="E6" s="871"/>
    </row>
    <row r="7" spans="1:5" ht="12.75" thickBot="1">
      <c r="A7" s="867" t="s">
        <v>1117</v>
      </c>
      <c r="B7" s="869" t="s">
        <v>1458</v>
      </c>
      <c r="C7" s="868" t="s">
        <v>1457</v>
      </c>
      <c r="D7" s="870" t="s">
        <v>1457</v>
      </c>
      <c r="E7" s="871"/>
    </row>
    <row r="8" spans="1:5" ht="22.5" thickBot="1">
      <c r="A8" s="882" t="s">
        <v>2061</v>
      </c>
      <c r="B8" s="885" t="s">
        <v>1457</v>
      </c>
      <c r="C8" s="869" t="s">
        <v>1458</v>
      </c>
      <c r="D8" s="878" t="s">
        <v>1458</v>
      </c>
      <c r="E8" s="869" t="s">
        <v>1458</v>
      </c>
    </row>
    <row r="9" spans="1:5" ht="48.75" thickBot="1">
      <c r="A9" s="882" t="s">
        <v>2062</v>
      </c>
      <c r="B9" s="869" t="s">
        <v>1458</v>
      </c>
      <c r="C9" s="869" t="s">
        <v>1458</v>
      </c>
      <c r="D9" s="883" t="s">
        <v>1457</v>
      </c>
      <c r="E9" s="884" t="s">
        <v>2044</v>
      </c>
    </row>
    <row r="10" spans="1:5" ht="12.75" customHeight="1">
      <c r="A10" s="866" t="s">
        <v>2045</v>
      </c>
      <c r="B10" s="908" t="s">
        <v>1458</v>
      </c>
      <c r="C10" s="910" t="s">
        <v>1457</v>
      </c>
      <c r="D10" s="910" t="s">
        <v>1457</v>
      </c>
      <c r="E10" s="914"/>
    </row>
    <row r="11" spans="1:5" ht="36.75" customHeight="1" thickBot="1">
      <c r="A11" s="867" t="s">
        <v>2046</v>
      </c>
      <c r="B11" s="909"/>
      <c r="C11" s="911"/>
      <c r="D11" s="911"/>
      <c r="E11" s="915"/>
    </row>
    <row r="12" spans="1:5" ht="24" customHeight="1">
      <c r="A12" s="866" t="s">
        <v>2047</v>
      </c>
      <c r="B12" s="908" t="s">
        <v>1458</v>
      </c>
      <c r="C12" s="910" t="s">
        <v>1457</v>
      </c>
      <c r="D12" s="910" t="s">
        <v>1457</v>
      </c>
      <c r="E12" s="914"/>
    </row>
    <row r="13" spans="1:5" ht="13.5" customHeight="1" thickBot="1">
      <c r="A13" s="867" t="s">
        <v>2048</v>
      </c>
      <c r="B13" s="909"/>
      <c r="C13" s="911"/>
      <c r="D13" s="911"/>
      <c r="E13" s="915"/>
    </row>
    <row r="14" spans="1:5" ht="45" thickBot="1">
      <c r="A14" s="867" t="s">
        <v>820</v>
      </c>
      <c r="B14" s="869" t="s">
        <v>1458</v>
      </c>
      <c r="C14" s="868" t="s">
        <v>1457</v>
      </c>
      <c r="D14" s="870" t="s">
        <v>1457</v>
      </c>
      <c r="E14" s="873"/>
    </row>
    <row r="15" spans="1:5" ht="45" thickBot="1">
      <c r="A15" s="867" t="s">
        <v>2049</v>
      </c>
      <c r="B15" s="868" t="s">
        <v>1457</v>
      </c>
      <c r="C15" s="869" t="s">
        <v>1458</v>
      </c>
      <c r="D15" s="870" t="s">
        <v>1457</v>
      </c>
      <c r="E15" s="874" t="s">
        <v>2050</v>
      </c>
    </row>
    <row r="16" spans="1:5" ht="22.5" thickBot="1">
      <c r="A16" s="867" t="s">
        <v>2051</v>
      </c>
      <c r="B16" s="869" t="s">
        <v>1458</v>
      </c>
      <c r="C16" s="868" t="s">
        <v>1457</v>
      </c>
      <c r="D16" s="870" t="s">
        <v>1457</v>
      </c>
      <c r="E16" s="871"/>
    </row>
    <row r="17" spans="1:5" ht="12.75" thickBot="1">
      <c r="A17" s="867" t="s">
        <v>349</v>
      </c>
      <c r="B17" s="869" t="s">
        <v>1458</v>
      </c>
      <c r="C17" s="868" t="s">
        <v>1457</v>
      </c>
      <c r="D17" s="870" t="s">
        <v>1457</v>
      </c>
      <c r="E17" s="871"/>
    </row>
    <row r="18" spans="1:5" ht="33.75" thickBot="1">
      <c r="A18" s="867" t="s">
        <v>943</v>
      </c>
      <c r="B18" s="869" t="s">
        <v>1458</v>
      </c>
      <c r="C18" s="868" t="s">
        <v>1457</v>
      </c>
      <c r="D18" s="870" t="s">
        <v>1457</v>
      </c>
      <c r="E18" s="871"/>
    </row>
    <row r="19" spans="1:5" ht="24" customHeight="1">
      <c r="A19" s="875" t="s">
        <v>2052</v>
      </c>
      <c r="B19" s="908" t="s">
        <v>1458</v>
      </c>
      <c r="C19" s="910" t="s">
        <v>1457</v>
      </c>
      <c r="D19" s="910" t="s">
        <v>1457</v>
      </c>
      <c r="E19" s="912"/>
    </row>
    <row r="20" spans="1:5" ht="36.75" customHeight="1" thickBot="1">
      <c r="A20" s="876" t="s">
        <v>2053</v>
      </c>
      <c r="B20" s="909"/>
      <c r="C20" s="911"/>
      <c r="D20" s="911"/>
      <c r="E20" s="913"/>
    </row>
    <row r="21" spans="1:5" ht="33.75" thickBot="1">
      <c r="A21" s="867" t="s">
        <v>2054</v>
      </c>
      <c r="B21" s="869" t="s">
        <v>1458</v>
      </c>
      <c r="C21" s="868" t="s">
        <v>1457</v>
      </c>
      <c r="D21" s="870" t="s">
        <v>1457</v>
      </c>
      <c r="E21" s="877" t="s">
        <v>2055</v>
      </c>
    </row>
    <row r="22" spans="1:5" ht="33.75" thickBot="1">
      <c r="A22" s="867" t="s">
        <v>2056</v>
      </c>
      <c r="B22" s="869" t="s">
        <v>1458</v>
      </c>
      <c r="C22" s="869" t="s">
        <v>2057</v>
      </c>
      <c r="D22" s="870" t="s">
        <v>1457</v>
      </c>
      <c r="E22" s="871"/>
    </row>
    <row r="23" spans="1:5" ht="22.5" thickBot="1">
      <c r="A23" s="867" t="s">
        <v>944</v>
      </c>
      <c r="B23" s="869" t="s">
        <v>1458</v>
      </c>
      <c r="C23" s="868" t="s">
        <v>1457</v>
      </c>
      <c r="D23" s="870" t="s">
        <v>1457</v>
      </c>
      <c r="E23" s="871"/>
    </row>
  </sheetData>
  <mergeCells count="18">
    <mergeCell ref="B2:C2"/>
    <mergeCell ref="D2:E2"/>
    <mergeCell ref="B10:B11"/>
    <mergeCell ref="C10:C11"/>
    <mergeCell ref="D10:D11"/>
    <mergeCell ref="E10:E11"/>
    <mergeCell ref="B4:B5"/>
    <mergeCell ref="C4:C5"/>
    <mergeCell ref="D4:D5"/>
    <mergeCell ref="E4:E5"/>
    <mergeCell ref="B19:B20"/>
    <mergeCell ref="C19:C20"/>
    <mergeCell ref="D19:D20"/>
    <mergeCell ref="E19:E20"/>
    <mergeCell ref="B12:B13"/>
    <mergeCell ref="C12:C13"/>
    <mergeCell ref="D12:D13"/>
    <mergeCell ref="E12:E13"/>
  </mergeCells>
  <printOptions/>
  <pageMargins left="0.7" right="0.7" top="0.75" bottom="0.75" header="0.3" footer="0.3"/>
  <pageSetup horizontalDpi="600" verticalDpi="600" orientation="portrait"/>
</worksheet>
</file>

<file path=xl/worksheets/sheet9.xml><?xml version="1.0" encoding="utf-8"?>
<worksheet xmlns="http://schemas.openxmlformats.org/spreadsheetml/2006/main" xmlns:r="http://schemas.openxmlformats.org/officeDocument/2006/relationships">
  <sheetPr>
    <pageSetUpPr fitToPage="1"/>
  </sheetPr>
  <dimension ref="A1:X68"/>
  <sheetViews>
    <sheetView workbookViewId="0" topLeftCell="C1">
      <selection activeCell="A70" sqref="A70"/>
    </sheetView>
  </sheetViews>
  <sheetFormatPr defaultColWidth="8.8515625" defaultRowHeight="12.75"/>
  <cols>
    <col min="1" max="1" width="9.7109375" style="194" customWidth="1"/>
    <col min="2" max="2" width="8.421875" style="194" customWidth="1"/>
    <col min="3" max="3" width="8.140625" style="194" customWidth="1"/>
    <col min="4" max="4" width="8.421875" style="194" customWidth="1"/>
    <col min="5" max="5" width="10.421875" style="194" customWidth="1"/>
    <col min="6" max="6" width="12.421875" style="194" customWidth="1"/>
    <col min="7" max="7" width="10.140625" style="194" customWidth="1"/>
    <col min="8" max="8" width="0.9921875" style="194" customWidth="1"/>
    <col min="9" max="9" width="0.2890625" style="194" customWidth="1"/>
    <col min="10" max="10" width="0.2890625" style="201" customWidth="1"/>
    <col min="11" max="11" width="10.421875" style="194" customWidth="1"/>
    <col min="12" max="12" width="6.28125" style="194" customWidth="1"/>
    <col min="13" max="13" width="10.7109375" style="194" customWidth="1"/>
    <col min="14" max="14" width="9.00390625" style="194" customWidth="1"/>
    <col min="15" max="15" width="5.421875" style="194" customWidth="1"/>
    <col min="16" max="16" width="27.8515625" style="194" customWidth="1"/>
    <col min="17" max="16384" width="8.8515625" style="194" customWidth="1"/>
  </cols>
  <sheetData>
    <row r="1" spans="1:16" ht="18" customHeight="1" thickBot="1" thickTop="1">
      <c r="A1" s="191"/>
      <c r="B1" s="192"/>
      <c r="C1" s="192"/>
      <c r="D1" s="192"/>
      <c r="E1" s="192"/>
      <c r="F1" s="192"/>
      <c r="G1" s="192"/>
      <c r="H1" s="192"/>
      <c r="I1" s="192"/>
      <c r="J1" s="192"/>
      <c r="K1" s="192"/>
      <c r="L1" s="192"/>
      <c r="M1" s="192"/>
      <c r="N1" s="192"/>
      <c r="O1" s="192"/>
      <c r="P1" s="193"/>
    </row>
    <row r="2" spans="1:16" ht="22.5" customHeight="1" thickTop="1">
      <c r="A2" s="921" t="s">
        <v>1475</v>
      </c>
      <c r="B2" s="922"/>
      <c r="C2" s="922"/>
      <c r="D2" s="922"/>
      <c r="E2" s="922"/>
      <c r="F2" s="922"/>
      <c r="G2" s="922"/>
      <c r="H2" s="922"/>
      <c r="I2" s="922"/>
      <c r="J2" s="922"/>
      <c r="K2" s="922"/>
      <c r="L2" s="922"/>
      <c r="M2" s="922"/>
      <c r="N2" s="922"/>
      <c r="O2" s="922"/>
      <c r="P2" s="923"/>
    </row>
    <row r="3" spans="1:16" ht="6.75" customHeight="1">
      <c r="A3" s="195"/>
      <c r="B3" s="196"/>
      <c r="C3" s="196"/>
      <c r="D3" s="196"/>
      <c r="E3" s="196"/>
      <c r="F3" s="196"/>
      <c r="G3" s="935"/>
      <c r="H3" s="936"/>
      <c r="I3" s="936"/>
      <c r="J3" s="937"/>
      <c r="K3" s="197"/>
      <c r="L3" s="196"/>
      <c r="M3" s="196"/>
      <c r="N3" s="196"/>
      <c r="O3" s="196"/>
      <c r="P3" s="198"/>
    </row>
    <row r="4" spans="1:16" ht="13.5" customHeight="1">
      <c r="A4" s="924"/>
      <c r="B4" s="925"/>
      <c r="C4" s="925"/>
      <c r="D4" s="925"/>
      <c r="E4" s="925"/>
      <c r="F4" s="925"/>
      <c r="G4" s="925"/>
      <c r="H4" s="925"/>
      <c r="I4" s="925"/>
      <c r="J4" s="925"/>
      <c r="K4" s="925"/>
      <c r="L4" s="925"/>
      <c r="M4" s="925"/>
      <c r="N4" s="925"/>
      <c r="O4" s="925"/>
      <c r="P4" s="926"/>
    </row>
    <row r="5" spans="1:16" ht="8.25" customHeight="1" thickBot="1">
      <c r="A5" s="199"/>
      <c r="B5" s="200"/>
      <c r="C5" s="200"/>
      <c r="D5" s="200"/>
      <c r="E5" s="200"/>
      <c r="F5" s="200"/>
      <c r="G5" s="200"/>
      <c r="H5" s="200"/>
      <c r="I5" s="200"/>
      <c r="K5" s="200"/>
      <c r="L5" s="200"/>
      <c r="M5" s="200"/>
      <c r="N5" s="200"/>
      <c r="O5" s="200"/>
      <c r="P5" s="202"/>
    </row>
    <row r="6" spans="1:16" ht="17.25" customHeight="1">
      <c r="A6" s="927" t="s">
        <v>747</v>
      </c>
      <c r="B6" s="928"/>
      <c r="C6" s="928"/>
      <c r="D6" s="928"/>
      <c r="E6" s="928"/>
      <c r="F6" s="203"/>
      <c r="G6" s="204"/>
      <c r="H6" s="205"/>
      <c r="I6" s="206"/>
      <c r="J6" s="206"/>
      <c r="K6" s="929" t="s">
        <v>748</v>
      </c>
      <c r="L6" s="928"/>
      <c r="M6" s="928"/>
      <c r="N6" s="928"/>
      <c r="O6" s="928"/>
      <c r="P6" s="930"/>
    </row>
    <row r="7" spans="1:16" ht="10.5" customHeight="1">
      <c r="A7" s="396"/>
      <c r="B7" s="397"/>
      <c r="C7" s="397"/>
      <c r="D7" s="397"/>
      <c r="E7" s="397"/>
      <c r="F7" s="206"/>
      <c r="G7" s="207"/>
      <c r="H7" s="206"/>
      <c r="I7" s="206"/>
      <c r="J7" s="206"/>
      <c r="K7" s="398"/>
      <c r="L7" s="397"/>
      <c r="M7" s="397"/>
      <c r="N7" s="397"/>
      <c r="O7" s="397"/>
      <c r="P7" s="208"/>
    </row>
    <row r="8" spans="1:17" ht="18" customHeight="1">
      <c r="A8" s="209" t="s">
        <v>749</v>
      </c>
      <c r="B8" s="210"/>
      <c r="C8" s="938"/>
      <c r="D8" s="939"/>
      <c r="E8" s="939"/>
      <c r="F8" s="939"/>
      <c r="G8" s="940"/>
      <c r="H8" s="206"/>
      <c r="I8" s="206"/>
      <c r="J8" s="206"/>
      <c r="K8" s="931" t="s">
        <v>750</v>
      </c>
      <c r="L8" s="932"/>
      <c r="M8" s="933"/>
      <c r="N8" s="933"/>
      <c r="O8" s="933"/>
      <c r="P8" s="934"/>
      <c r="Q8"/>
    </row>
    <row r="9" spans="1:16" ht="18" customHeight="1">
      <c r="A9" s="209" t="s">
        <v>688</v>
      </c>
      <c r="B9" s="210"/>
      <c r="C9" s="918"/>
      <c r="D9" s="919"/>
      <c r="E9" s="919"/>
      <c r="F9" s="919"/>
      <c r="G9" s="920"/>
      <c r="H9" s="206"/>
      <c r="I9" s="206"/>
      <c r="J9" s="206"/>
      <c r="K9" s="393" t="s">
        <v>688</v>
      </c>
      <c r="L9" s="394"/>
      <c r="M9" s="941"/>
      <c r="N9" s="942"/>
      <c r="O9" s="942"/>
      <c r="P9" s="943"/>
    </row>
    <row r="10" spans="1:16" ht="18" customHeight="1">
      <c r="A10" s="209" t="s">
        <v>751</v>
      </c>
      <c r="B10" s="210"/>
      <c r="C10" s="918"/>
      <c r="D10" s="919"/>
      <c r="E10" s="919"/>
      <c r="F10" s="919"/>
      <c r="G10" s="920"/>
      <c r="H10" s="206"/>
      <c r="I10" s="206"/>
      <c r="J10" s="206"/>
      <c r="K10" s="931" t="s">
        <v>677</v>
      </c>
      <c r="L10" s="932"/>
      <c r="M10" s="941"/>
      <c r="N10" s="941"/>
      <c r="O10" s="941"/>
      <c r="P10" s="947"/>
    </row>
    <row r="11" spans="1:16" ht="18" customHeight="1">
      <c r="A11" s="209" t="s">
        <v>752</v>
      </c>
      <c r="B11" s="210"/>
      <c r="C11" s="918"/>
      <c r="D11" s="919"/>
      <c r="E11" s="919"/>
      <c r="F11" s="919"/>
      <c r="G11" s="920"/>
      <c r="H11" s="206"/>
      <c r="I11" s="206"/>
      <c r="K11" s="931" t="s">
        <v>752</v>
      </c>
      <c r="L11" s="932"/>
      <c r="M11" s="941"/>
      <c r="N11" s="941"/>
      <c r="O11" s="941"/>
      <c r="P11" s="947"/>
    </row>
    <row r="12" spans="1:16" ht="18" customHeight="1">
      <c r="A12" s="209" t="s">
        <v>753</v>
      </c>
      <c r="B12" s="210"/>
      <c r="C12" s="918"/>
      <c r="D12" s="919"/>
      <c r="E12" s="919"/>
      <c r="F12" s="919"/>
      <c r="G12" s="920"/>
      <c r="H12" s="206"/>
      <c r="I12" s="206"/>
      <c r="J12" s="206"/>
      <c r="K12" s="931" t="s">
        <v>753</v>
      </c>
      <c r="L12" s="932"/>
      <c r="M12" s="941"/>
      <c r="N12" s="941"/>
      <c r="O12" s="941"/>
      <c r="P12" s="947"/>
    </row>
    <row r="13" spans="1:16" ht="18" customHeight="1">
      <c r="A13" s="209" t="s">
        <v>754</v>
      </c>
      <c r="B13" s="210"/>
      <c r="C13" s="918"/>
      <c r="D13" s="919"/>
      <c r="E13" s="919"/>
      <c r="F13" s="919"/>
      <c r="G13" s="920"/>
      <c r="H13" s="206"/>
      <c r="I13" s="206"/>
      <c r="J13" s="206"/>
      <c r="K13" s="931" t="s">
        <v>755</v>
      </c>
      <c r="L13" s="932"/>
      <c r="M13" s="944"/>
      <c r="N13" s="944"/>
      <c r="O13" s="944"/>
      <c r="P13" s="948"/>
    </row>
    <row r="14" spans="1:16" ht="18" customHeight="1">
      <c r="A14" s="209" t="s">
        <v>756</v>
      </c>
      <c r="B14" s="210"/>
      <c r="C14" s="918"/>
      <c r="D14" s="919"/>
      <c r="E14" s="919"/>
      <c r="F14" s="919"/>
      <c r="G14" s="920"/>
      <c r="H14" s="206"/>
      <c r="I14" s="206"/>
      <c r="J14" s="206"/>
      <c r="K14" s="931" t="s">
        <v>757</v>
      </c>
      <c r="L14" s="932"/>
      <c r="M14" s="944"/>
      <c r="N14" s="945"/>
      <c r="O14" s="945"/>
      <c r="P14" s="946"/>
    </row>
    <row r="15" spans="1:16" ht="18" customHeight="1">
      <c r="A15" s="209" t="s">
        <v>758</v>
      </c>
      <c r="B15" s="210"/>
      <c r="C15" s="918"/>
      <c r="D15" s="919"/>
      <c r="E15" s="919"/>
      <c r="F15" s="919"/>
      <c r="G15" s="920"/>
      <c r="H15" s="210"/>
      <c r="I15" s="210"/>
      <c r="J15" s="210"/>
      <c r="K15" s="931" t="s">
        <v>758</v>
      </c>
      <c r="L15" s="932"/>
      <c r="M15" s="944"/>
      <c r="N15" s="944"/>
      <c r="O15" s="944"/>
      <c r="P15" s="948"/>
    </row>
    <row r="16" spans="1:16" ht="20.25" customHeight="1">
      <c r="A16" s="974" t="s">
        <v>759</v>
      </c>
      <c r="B16" s="975"/>
      <c r="C16" s="210" t="s">
        <v>1180</v>
      </c>
      <c r="D16" s="201"/>
      <c r="E16" s="201"/>
      <c r="F16" s="201"/>
      <c r="G16" s="211"/>
      <c r="H16" s="212"/>
      <c r="I16" s="201"/>
      <c r="K16" s="976" t="s">
        <v>1181</v>
      </c>
      <c r="L16" s="975"/>
      <c r="M16" s="210" t="s">
        <v>1180</v>
      </c>
      <c r="N16" s="201"/>
      <c r="O16" s="201"/>
      <c r="P16" s="213"/>
    </row>
    <row r="17" spans="1:17" ht="19.5" customHeight="1">
      <c r="A17" s="214" t="s">
        <v>1067</v>
      </c>
      <c r="B17" s="953"/>
      <c r="C17" s="953"/>
      <c r="D17" s="953"/>
      <c r="E17" s="215" t="s">
        <v>1182</v>
      </c>
      <c r="F17" s="953"/>
      <c r="G17" s="962"/>
      <c r="H17" s="212"/>
      <c r="I17" s="201"/>
      <c r="K17" s="216" t="s">
        <v>1067</v>
      </c>
      <c r="L17" s="953"/>
      <c r="M17" s="953"/>
      <c r="N17" s="953"/>
      <c r="O17" s="215" t="s">
        <v>1182</v>
      </c>
      <c r="P17" s="217"/>
      <c r="Q17" s="201"/>
    </row>
    <row r="18" spans="1:17" ht="19.5" customHeight="1">
      <c r="A18" s="214" t="s">
        <v>1183</v>
      </c>
      <c r="B18" s="963"/>
      <c r="C18" s="963"/>
      <c r="D18" s="964"/>
      <c r="E18" s="215" t="s">
        <v>1182</v>
      </c>
      <c r="F18" s="964"/>
      <c r="G18" s="965"/>
      <c r="H18" s="212"/>
      <c r="I18" s="201"/>
      <c r="K18" s="216" t="s">
        <v>1183</v>
      </c>
      <c r="L18" s="963"/>
      <c r="M18" s="963"/>
      <c r="N18" s="964"/>
      <c r="O18" s="215" t="s">
        <v>1182</v>
      </c>
      <c r="P18" s="218"/>
      <c r="Q18" s="201"/>
    </row>
    <row r="19" spans="1:17" ht="12" customHeight="1">
      <c r="A19" s="219"/>
      <c r="B19" s="220"/>
      <c r="C19" s="220"/>
      <c r="D19" s="201"/>
      <c r="E19" s="221"/>
      <c r="F19" s="201"/>
      <c r="G19" s="211"/>
      <c r="H19" s="212"/>
      <c r="I19" s="201"/>
      <c r="K19" s="212"/>
      <c r="L19" s="220"/>
      <c r="M19" s="220"/>
      <c r="N19" s="201"/>
      <c r="O19" s="221"/>
      <c r="P19" s="213"/>
      <c r="Q19" s="201"/>
    </row>
    <row r="20" spans="1:17" ht="19.5" customHeight="1">
      <c r="A20" s="954" t="s">
        <v>1184</v>
      </c>
      <c r="B20" s="932"/>
      <c r="C20" s="957"/>
      <c r="D20" s="957"/>
      <c r="E20" s="215" t="s">
        <v>1182</v>
      </c>
      <c r="F20" s="957"/>
      <c r="G20" s="978"/>
      <c r="H20" s="210"/>
      <c r="I20" s="210"/>
      <c r="J20" s="210"/>
      <c r="K20" s="931" t="s">
        <v>1184</v>
      </c>
      <c r="L20" s="932"/>
      <c r="M20" s="957"/>
      <c r="N20" s="957"/>
      <c r="O20" s="215" t="s">
        <v>1182</v>
      </c>
      <c r="P20" s="222"/>
      <c r="Q20" s="201"/>
    </row>
    <row r="21" spans="1:16" ht="8.25" customHeight="1">
      <c r="A21" s="400"/>
      <c r="B21" s="394"/>
      <c r="C21" s="223"/>
      <c r="D21" s="223"/>
      <c r="E21" s="224"/>
      <c r="F21" s="223"/>
      <c r="G21" s="225"/>
      <c r="H21" s="210"/>
      <c r="I21" s="210"/>
      <c r="J21" s="210"/>
      <c r="K21" s="393"/>
      <c r="L21" s="394"/>
      <c r="M21" s="223"/>
      <c r="N21" s="223"/>
      <c r="O21" s="224"/>
      <c r="P21" s="226"/>
    </row>
    <row r="22" spans="1:16" ht="30" customHeight="1" thickBot="1">
      <c r="A22" s="955" t="s">
        <v>1185</v>
      </c>
      <c r="B22" s="956"/>
      <c r="C22" s="971"/>
      <c r="D22" s="972"/>
      <c r="E22" s="972"/>
      <c r="F22" s="972"/>
      <c r="G22" s="973"/>
      <c r="H22" s="216"/>
      <c r="I22" s="210"/>
      <c r="J22" s="227"/>
      <c r="K22" s="977" t="s">
        <v>1185</v>
      </c>
      <c r="L22" s="956"/>
      <c r="M22" s="949"/>
      <c r="N22" s="949"/>
      <c r="O22" s="949"/>
      <c r="P22" s="950"/>
    </row>
    <row r="23" spans="1:16" ht="12.75" customHeight="1">
      <c r="A23" s="228" t="s">
        <v>1186</v>
      </c>
      <c r="B23" s="229"/>
      <c r="C23" s="229" t="s">
        <v>1187</v>
      </c>
      <c r="D23" s="229"/>
      <c r="E23" s="229" t="s">
        <v>1188</v>
      </c>
      <c r="F23" s="229"/>
      <c r="G23" s="230"/>
      <c r="H23" s="210"/>
      <c r="I23" s="210"/>
      <c r="J23" s="210"/>
      <c r="K23" s="231" t="s">
        <v>1186</v>
      </c>
      <c r="L23" s="229"/>
      <c r="M23" s="229" t="s">
        <v>1187</v>
      </c>
      <c r="N23" s="229"/>
      <c r="O23" s="229" t="s">
        <v>1188</v>
      </c>
      <c r="P23" s="232"/>
    </row>
    <row r="24" spans="1:16" ht="12" customHeight="1">
      <c r="A24" s="233" t="s">
        <v>1189</v>
      </c>
      <c r="B24" s="234"/>
      <c r="C24" s="234" t="s">
        <v>1190</v>
      </c>
      <c r="D24" s="234"/>
      <c r="E24" s="234" t="s">
        <v>1191</v>
      </c>
      <c r="F24" s="234"/>
      <c r="G24" s="235"/>
      <c r="H24" s="210"/>
      <c r="I24" s="210"/>
      <c r="J24" s="210"/>
      <c r="K24" s="236" t="s">
        <v>1189</v>
      </c>
      <c r="L24" s="234"/>
      <c r="M24" s="234" t="s">
        <v>1190</v>
      </c>
      <c r="N24" s="234"/>
      <c r="O24" s="234" t="s">
        <v>1191</v>
      </c>
      <c r="P24" s="237"/>
    </row>
    <row r="25" spans="1:16" ht="12" customHeight="1">
      <c r="A25" s="233" t="s">
        <v>1192</v>
      </c>
      <c r="B25" s="234"/>
      <c r="C25" s="234" t="s">
        <v>1193</v>
      </c>
      <c r="D25" s="234"/>
      <c r="E25" s="234" t="s">
        <v>1194</v>
      </c>
      <c r="F25" s="234"/>
      <c r="G25" s="235"/>
      <c r="H25" s="210"/>
      <c r="I25" s="210"/>
      <c r="J25" s="210"/>
      <c r="K25" s="236" t="s">
        <v>1192</v>
      </c>
      <c r="L25" s="234"/>
      <c r="M25" s="234" t="s">
        <v>1193</v>
      </c>
      <c r="N25" s="234"/>
      <c r="O25" s="234" t="s">
        <v>1194</v>
      </c>
      <c r="P25" s="237"/>
    </row>
    <row r="26" spans="1:16" ht="12" customHeight="1">
      <c r="A26" s="233" t="s">
        <v>474</v>
      </c>
      <c r="B26" s="234"/>
      <c r="C26" s="234" t="s">
        <v>475</v>
      </c>
      <c r="D26" s="234"/>
      <c r="E26" s="234" t="s">
        <v>476</v>
      </c>
      <c r="F26" s="234"/>
      <c r="G26" s="235"/>
      <c r="H26" s="210"/>
      <c r="I26" s="210"/>
      <c r="J26" s="210"/>
      <c r="K26" s="236" t="s">
        <v>474</v>
      </c>
      <c r="L26" s="234"/>
      <c r="M26" s="234" t="s">
        <v>475</v>
      </c>
      <c r="N26" s="234"/>
      <c r="O26" s="234" t="s">
        <v>476</v>
      </c>
      <c r="P26" s="237"/>
    </row>
    <row r="27" spans="1:16" ht="12" customHeight="1" thickBot="1">
      <c r="A27" s="238" t="s">
        <v>1187</v>
      </c>
      <c r="B27" s="239"/>
      <c r="C27" s="239" t="s">
        <v>477</v>
      </c>
      <c r="D27" s="239"/>
      <c r="E27" s="239" t="s">
        <v>478</v>
      </c>
      <c r="F27" s="239"/>
      <c r="G27" s="402"/>
      <c r="H27" s="210"/>
      <c r="I27" s="210"/>
      <c r="J27" s="210"/>
      <c r="K27" s="240" t="s">
        <v>1187</v>
      </c>
      <c r="L27" s="239"/>
      <c r="M27" s="239" t="s">
        <v>477</v>
      </c>
      <c r="N27" s="239"/>
      <c r="O27" s="239" t="s">
        <v>478</v>
      </c>
      <c r="P27" s="241"/>
    </row>
    <row r="28" spans="1:16" ht="12.75" thickBot="1">
      <c r="A28" s="219"/>
      <c r="B28" s="201"/>
      <c r="C28" s="201"/>
      <c r="D28" s="201"/>
      <c r="E28" s="201"/>
      <c r="F28" s="201"/>
      <c r="G28" s="201"/>
      <c r="H28" s="201"/>
      <c r="I28" s="201"/>
      <c r="K28" s="201"/>
      <c r="L28" s="201"/>
      <c r="M28" s="201"/>
      <c r="N28" s="201"/>
      <c r="O28" s="201"/>
      <c r="P28" s="213"/>
    </row>
    <row r="29" spans="1:16" s="244" customFormat="1" ht="17.25" customHeight="1" thickBot="1" thickTop="1">
      <c r="A29" s="958" t="s">
        <v>479</v>
      </c>
      <c r="B29" s="959"/>
      <c r="C29" s="959"/>
      <c r="D29" s="959"/>
      <c r="E29" s="959"/>
      <c r="F29" s="960"/>
      <c r="G29" s="961"/>
      <c r="H29" s="242"/>
      <c r="I29" s="242"/>
      <c r="J29" s="242"/>
      <c r="K29" s="243"/>
      <c r="L29" s="243"/>
      <c r="M29" s="243"/>
      <c r="N29" s="951" t="s">
        <v>480</v>
      </c>
      <c r="O29" s="951"/>
      <c r="P29" s="952"/>
    </row>
    <row r="30" spans="1:16" s="244" customFormat="1" ht="18" customHeight="1" thickBot="1" thickTop="1">
      <c r="A30" s="245" t="s">
        <v>481</v>
      </c>
      <c r="B30" s="919"/>
      <c r="C30" s="919"/>
      <c r="D30" s="919"/>
      <c r="E30" s="919"/>
      <c r="F30" s="919"/>
      <c r="G30" s="970"/>
      <c r="H30" s="246"/>
      <c r="I30" s="247"/>
      <c r="J30" s="248"/>
      <c r="K30" s="1055" t="s">
        <v>622</v>
      </c>
      <c r="L30" s="1055"/>
      <c r="M30" s="1055"/>
      <c r="N30" s="1053" t="s">
        <v>1474</v>
      </c>
      <c r="O30" s="1053"/>
      <c r="P30" s="1054"/>
    </row>
    <row r="31" spans="1:16" s="244" customFormat="1" ht="21" customHeight="1" thickBot="1" thickTop="1">
      <c r="A31" s="249" t="s">
        <v>482</v>
      </c>
      <c r="B31" s="1051"/>
      <c r="C31" s="1051"/>
      <c r="D31" s="1051"/>
      <c r="E31" s="1051"/>
      <c r="F31" s="1051"/>
      <c r="G31" s="1052"/>
      <c r="H31" s="250"/>
      <c r="I31" s="251"/>
      <c r="J31" s="252"/>
      <c r="K31" s="253" t="s">
        <v>483</v>
      </c>
      <c r="L31" s="254"/>
      <c r="M31" s="254"/>
      <c r="N31" s="254"/>
      <c r="O31" s="254"/>
      <c r="P31" s="255"/>
    </row>
    <row r="32" spans="1:16" s="244" customFormat="1" ht="16.5" customHeight="1">
      <c r="A32" s="1047" t="s">
        <v>484</v>
      </c>
      <c r="B32" s="1048"/>
      <c r="C32" s="1049"/>
      <c r="D32" s="1049"/>
      <c r="E32" s="1049"/>
      <c r="F32" s="1049"/>
      <c r="G32" s="1049"/>
      <c r="H32" s="1049"/>
      <c r="I32" s="1049"/>
      <c r="J32" s="1049"/>
      <c r="K32" s="1049"/>
      <c r="L32" s="1049"/>
      <c r="M32" s="1049"/>
      <c r="N32" s="1049"/>
      <c r="O32" s="1049"/>
      <c r="P32" s="1050"/>
    </row>
    <row r="33" spans="1:16" ht="15.75" customHeight="1">
      <c r="A33" s="982"/>
      <c r="B33" s="983"/>
      <c r="C33" s="983"/>
      <c r="D33" s="983"/>
      <c r="E33" s="983"/>
      <c r="F33" s="983"/>
      <c r="G33" s="983"/>
      <c r="H33" s="983"/>
      <c r="I33" s="983"/>
      <c r="J33" s="983"/>
      <c r="K33" s="983"/>
      <c r="L33" s="983"/>
      <c r="M33" s="983"/>
      <c r="N33" s="983"/>
      <c r="O33" s="983"/>
      <c r="P33" s="984"/>
    </row>
    <row r="34" spans="1:16" ht="10.5" customHeight="1">
      <c r="A34" s="219"/>
      <c r="B34" s="201"/>
      <c r="C34" s="201"/>
      <c r="D34" s="201"/>
      <c r="E34" s="201"/>
      <c r="F34" s="201"/>
      <c r="G34" s="201"/>
      <c r="H34" s="201"/>
      <c r="I34" s="201"/>
      <c r="K34" s="201"/>
      <c r="L34" s="201"/>
      <c r="M34" s="201"/>
      <c r="N34" s="201"/>
      <c r="O34" s="201"/>
      <c r="P34" s="213"/>
    </row>
    <row r="35" spans="1:16" ht="32.25" customHeight="1">
      <c r="A35" s="979" t="s">
        <v>2036</v>
      </c>
      <c r="B35" s="980"/>
      <c r="C35" s="980"/>
      <c r="D35" s="980"/>
      <c r="E35" s="980"/>
      <c r="F35" s="980"/>
      <c r="G35" s="980"/>
      <c r="H35" s="980"/>
      <c r="I35" s="980"/>
      <c r="J35" s="980"/>
      <c r="K35" s="980"/>
      <c r="L35" s="980"/>
      <c r="M35" s="980"/>
      <c r="N35" s="980"/>
      <c r="O35" s="980"/>
      <c r="P35" s="981"/>
    </row>
    <row r="36" spans="1:16" s="257" customFormat="1" ht="15.75" customHeight="1">
      <c r="A36" s="256" t="s">
        <v>1473</v>
      </c>
      <c r="E36" s="258"/>
      <c r="K36" s="258"/>
      <c r="N36" s="258" t="s">
        <v>485</v>
      </c>
      <c r="P36" s="259" t="s">
        <v>486</v>
      </c>
    </row>
    <row r="37" spans="1:16" ht="7.5" customHeight="1" thickBot="1">
      <c r="A37" s="260"/>
      <c r="B37" s="261"/>
      <c r="C37" s="261"/>
      <c r="D37" s="261"/>
      <c r="E37" s="261"/>
      <c r="F37" s="261"/>
      <c r="G37" s="261"/>
      <c r="H37" s="261"/>
      <c r="I37" s="261"/>
      <c r="J37" s="261"/>
      <c r="K37" s="261"/>
      <c r="L37" s="261"/>
      <c r="M37" s="261"/>
      <c r="N37" s="261"/>
      <c r="O37" s="261"/>
      <c r="P37" s="262"/>
    </row>
    <row r="38" spans="1:16" ht="51" customHeight="1" thickTop="1">
      <c r="A38" s="263" t="s">
        <v>487</v>
      </c>
      <c r="B38" s="264" t="s">
        <v>488</v>
      </c>
      <c r="C38" s="265" t="s">
        <v>423</v>
      </c>
      <c r="D38" s="1038" t="s">
        <v>1472</v>
      </c>
      <c r="E38" s="1039"/>
      <c r="F38" s="1039"/>
      <c r="G38" s="1039"/>
      <c r="H38" s="1039"/>
      <c r="I38" s="1039"/>
      <c r="J38" s="1039"/>
      <c r="K38" s="1039"/>
      <c r="L38" s="1039"/>
      <c r="M38" s="1039"/>
      <c r="N38" s="266" t="s">
        <v>1471</v>
      </c>
      <c r="O38" s="264" t="s">
        <v>424</v>
      </c>
      <c r="P38" s="267" t="s">
        <v>425</v>
      </c>
    </row>
    <row r="39" spans="1:16" ht="18.75" customHeight="1">
      <c r="A39" s="268"/>
      <c r="B39" s="269"/>
      <c r="C39" s="269"/>
      <c r="D39" s="1027"/>
      <c r="E39" s="967"/>
      <c r="F39" s="967"/>
      <c r="G39" s="967"/>
      <c r="H39" s="967"/>
      <c r="I39" s="967"/>
      <c r="J39" s="967"/>
      <c r="K39" s="967"/>
      <c r="L39" s="967"/>
      <c r="M39" s="968"/>
      <c r="N39" s="270"/>
      <c r="O39" s="270"/>
      <c r="P39" s="271"/>
    </row>
    <row r="40" spans="1:16" ht="18.75" customHeight="1">
      <c r="A40" s="268"/>
      <c r="B40" s="269"/>
      <c r="C40" s="269"/>
      <c r="D40" s="1027"/>
      <c r="E40" s="967"/>
      <c r="F40" s="967"/>
      <c r="G40" s="967"/>
      <c r="H40" s="967"/>
      <c r="I40" s="967"/>
      <c r="J40" s="967"/>
      <c r="K40" s="967"/>
      <c r="L40" s="967"/>
      <c r="M40" s="968"/>
      <c r="N40" s="270"/>
      <c r="O40" s="270"/>
      <c r="P40" s="271"/>
    </row>
    <row r="41" spans="1:16" ht="18.75" customHeight="1">
      <c r="A41" s="268"/>
      <c r="B41" s="269"/>
      <c r="C41" s="269"/>
      <c r="D41" s="1027"/>
      <c r="E41" s="967"/>
      <c r="F41" s="967"/>
      <c r="G41" s="967"/>
      <c r="H41" s="967"/>
      <c r="I41" s="967"/>
      <c r="J41" s="967"/>
      <c r="K41" s="967"/>
      <c r="L41" s="967"/>
      <c r="M41" s="968"/>
      <c r="N41" s="270"/>
      <c r="O41" s="270"/>
      <c r="P41" s="271"/>
    </row>
    <row r="42" spans="1:16" ht="18.75" customHeight="1">
      <c r="A42" s="268"/>
      <c r="B42" s="269"/>
      <c r="C42" s="269"/>
      <c r="D42" s="966"/>
      <c r="E42" s="967"/>
      <c r="F42" s="967"/>
      <c r="G42" s="967"/>
      <c r="H42" s="967"/>
      <c r="I42" s="967"/>
      <c r="J42" s="967"/>
      <c r="K42" s="967"/>
      <c r="L42" s="967"/>
      <c r="M42" s="968"/>
      <c r="N42" s="270"/>
      <c r="O42" s="270"/>
      <c r="P42" s="271"/>
    </row>
    <row r="43" spans="1:24" s="276" customFormat="1" ht="18.75" customHeight="1" thickBot="1">
      <c r="A43" s="272"/>
      <c r="B43" s="273"/>
      <c r="C43" s="273"/>
      <c r="D43" s="969"/>
      <c r="E43" s="919"/>
      <c r="F43" s="919"/>
      <c r="G43" s="919"/>
      <c r="H43" s="919"/>
      <c r="I43" s="919"/>
      <c r="J43" s="919"/>
      <c r="K43" s="919"/>
      <c r="L43" s="919"/>
      <c r="M43" s="970"/>
      <c r="N43" s="273"/>
      <c r="O43" s="274"/>
      <c r="P43" s="275"/>
      <c r="Q43" s="201"/>
      <c r="R43" s="201"/>
      <c r="S43" s="201"/>
      <c r="T43" s="201"/>
      <c r="U43" s="201"/>
      <c r="V43" s="201"/>
      <c r="W43" s="201"/>
      <c r="X43" s="201"/>
    </row>
    <row r="44" spans="1:16" s="201" customFormat="1" ht="18.75" customHeight="1" thickBot="1">
      <c r="A44" s="277"/>
      <c r="B44" s="278"/>
      <c r="C44" s="278"/>
      <c r="D44" s="1056"/>
      <c r="E44" s="1057"/>
      <c r="F44" s="1057"/>
      <c r="G44" s="1057"/>
      <c r="H44" s="1057"/>
      <c r="I44" s="1057"/>
      <c r="J44" s="1057"/>
      <c r="K44" s="1057"/>
      <c r="L44" s="1057"/>
      <c r="M44" s="1058"/>
      <c r="N44" s="278"/>
      <c r="O44" s="279"/>
      <c r="P44" s="280"/>
    </row>
    <row r="45" spans="1:16" s="201" customFormat="1" ht="12">
      <c r="A45" s="405"/>
      <c r="B45" s="234"/>
      <c r="C45" s="234"/>
      <c r="D45" s="234"/>
      <c r="E45" s="281"/>
      <c r="F45" s="234"/>
      <c r="G45" s="282"/>
      <c r="H45" s="282"/>
      <c r="I45" s="282"/>
      <c r="J45" s="282"/>
      <c r="K45" s="395"/>
      <c r="L45" s="395"/>
      <c r="M45" s="395"/>
      <c r="N45" s="282"/>
      <c r="O45" s="282"/>
      <c r="P45" s="283"/>
    </row>
    <row r="46" spans="1:24" ht="17.25" customHeight="1" thickBot="1">
      <c r="A46" s="284" t="s">
        <v>426</v>
      </c>
      <c r="B46" s="285"/>
      <c r="C46" s="401"/>
      <c r="D46" s="1059" t="s">
        <v>1470</v>
      </c>
      <c r="E46" s="1060"/>
      <c r="F46" s="1061"/>
      <c r="G46" s="286" t="s">
        <v>427</v>
      </c>
      <c r="H46" s="276"/>
      <c r="I46" s="287"/>
      <c r="J46" s="276"/>
      <c r="K46" s="276"/>
      <c r="L46" s="201"/>
      <c r="M46" s="288" t="s">
        <v>1469</v>
      </c>
      <c r="N46" s="288"/>
      <c r="O46" s="276"/>
      <c r="P46" s="289"/>
      <c r="Q46" s="201"/>
      <c r="R46" s="201"/>
      <c r="S46" s="201"/>
      <c r="T46" s="201"/>
      <c r="U46" s="201"/>
      <c r="V46" s="201"/>
      <c r="W46" s="201"/>
      <c r="X46" s="201"/>
    </row>
    <row r="47" spans="1:24" ht="7.5" customHeight="1">
      <c r="A47" s="290"/>
      <c r="B47" s="291"/>
      <c r="C47" s="291"/>
      <c r="D47" s="292"/>
      <c r="E47" s="399"/>
      <c r="F47" s="399"/>
      <c r="G47" s="291"/>
      <c r="H47" s="291"/>
      <c r="I47" s="200"/>
      <c r="K47" s="291"/>
      <c r="L47" s="291"/>
      <c r="M47" s="399"/>
      <c r="N47" s="399"/>
      <c r="O47" s="399"/>
      <c r="P47" s="222"/>
      <c r="Q47" s="201"/>
      <c r="R47" s="201"/>
      <c r="S47" s="201"/>
      <c r="T47" s="201"/>
      <c r="U47" s="201"/>
      <c r="V47" s="201"/>
      <c r="W47" s="201"/>
      <c r="X47" s="201"/>
    </row>
    <row r="48" spans="1:24" ht="7.5" customHeight="1" thickBot="1">
      <c r="A48" s="293"/>
      <c r="B48" s="286"/>
      <c r="C48" s="286"/>
      <c r="D48" s="404"/>
      <c r="E48" s="223"/>
      <c r="F48" s="223"/>
      <c r="G48" s="286"/>
      <c r="H48" s="286"/>
      <c r="I48" s="201"/>
      <c r="K48" s="286"/>
      <c r="L48" s="286"/>
      <c r="M48" s="223"/>
      <c r="N48" s="223"/>
      <c r="O48" s="223"/>
      <c r="P48" s="294"/>
      <c r="Q48" s="201"/>
      <c r="R48" s="201"/>
      <c r="S48" s="201"/>
      <c r="T48" s="201"/>
      <c r="U48" s="201"/>
      <c r="V48" s="201"/>
      <c r="W48" s="201"/>
      <c r="X48" s="201"/>
    </row>
    <row r="49" spans="1:24" ht="12.75" customHeight="1">
      <c r="A49" s="1040" t="s">
        <v>428</v>
      </c>
      <c r="B49" s="1041"/>
      <c r="C49" s="1041"/>
      <c r="D49" s="1041"/>
      <c r="E49" s="1041"/>
      <c r="F49" s="1041"/>
      <c r="G49" s="1041"/>
      <c r="H49" s="1041"/>
      <c r="I49" s="1041"/>
      <c r="J49" s="1041"/>
      <c r="K49" s="1041"/>
      <c r="L49" s="1041"/>
      <c r="M49" s="223"/>
      <c r="N49" s="985" t="s">
        <v>429</v>
      </c>
      <c r="O49" s="986"/>
      <c r="P49" s="987"/>
      <c r="Q49" s="201"/>
      <c r="R49" s="201"/>
      <c r="S49" s="201"/>
      <c r="T49" s="201"/>
      <c r="U49" s="201"/>
      <c r="V49" s="201"/>
      <c r="W49" s="201"/>
      <c r="X49" s="201"/>
    </row>
    <row r="50" spans="1:24" ht="33" customHeight="1" thickBot="1">
      <c r="A50" s="1042" t="s">
        <v>430</v>
      </c>
      <c r="B50" s="1043"/>
      <c r="C50" s="1043"/>
      <c r="D50" s="1043"/>
      <c r="E50" s="1043"/>
      <c r="F50" s="1043"/>
      <c r="G50" s="1043"/>
      <c r="H50" s="1043"/>
      <c r="I50" s="1043"/>
      <c r="J50" s="1043"/>
      <c r="K50" s="1043"/>
      <c r="L50" s="1043"/>
      <c r="M50" s="1043"/>
      <c r="N50" s="988"/>
      <c r="O50" s="989"/>
      <c r="P50" s="990"/>
      <c r="Q50" s="201"/>
      <c r="R50" s="201"/>
      <c r="S50" s="201"/>
      <c r="T50" s="201"/>
      <c r="U50" s="201"/>
      <c r="V50" s="201"/>
      <c r="W50" s="201"/>
      <c r="X50" s="201"/>
    </row>
    <row r="51" spans="1:24" ht="5.25" customHeight="1" thickBot="1">
      <c r="A51" s="403"/>
      <c r="B51" s="295"/>
      <c r="C51" s="295"/>
      <c r="D51" s="295"/>
      <c r="E51" s="295"/>
      <c r="F51" s="295"/>
      <c r="G51" s="295"/>
      <c r="H51" s="295"/>
      <c r="I51" s="295"/>
      <c r="J51" s="295"/>
      <c r="K51" s="295"/>
      <c r="L51" s="295"/>
      <c r="M51" s="295"/>
      <c r="N51" s="223"/>
      <c r="O51" s="223"/>
      <c r="P51" s="294"/>
      <c r="Q51" s="201"/>
      <c r="R51" s="201"/>
      <c r="S51" s="201"/>
      <c r="T51" s="201"/>
      <c r="U51" s="201"/>
      <c r="V51" s="201"/>
      <c r="W51" s="201"/>
      <c r="X51" s="201"/>
    </row>
    <row r="52" spans="1:24" ht="12" customHeight="1">
      <c r="A52" s="1002" t="s">
        <v>436</v>
      </c>
      <c r="B52" s="1003"/>
      <c r="C52" s="1003"/>
      <c r="D52" s="1003"/>
      <c r="E52" s="1003"/>
      <c r="F52" s="1003"/>
      <c r="G52" s="1003"/>
      <c r="H52" s="1003"/>
      <c r="I52" s="1003"/>
      <c r="J52" s="1003"/>
      <c r="K52" s="1003"/>
      <c r="L52" s="1003"/>
      <c r="M52" s="1003"/>
      <c r="N52" s="1010" t="s">
        <v>1468</v>
      </c>
      <c r="O52" s="1011"/>
      <c r="P52" s="1012"/>
      <c r="Q52" s="201"/>
      <c r="R52" s="201"/>
      <c r="S52" s="201"/>
      <c r="T52" s="201"/>
      <c r="U52" s="201"/>
      <c r="V52" s="201"/>
      <c r="W52" s="201"/>
      <c r="X52" s="201"/>
    </row>
    <row r="53" spans="1:24" ht="4.5" customHeight="1">
      <c r="A53" s="293"/>
      <c r="B53" s="286"/>
      <c r="C53" s="286"/>
      <c r="D53" s="404"/>
      <c r="E53" s="223"/>
      <c r="F53" s="223"/>
      <c r="G53" s="286"/>
      <c r="H53" s="286"/>
      <c r="I53" s="201"/>
      <c r="K53" s="286"/>
      <c r="L53" s="286"/>
      <c r="M53" s="223"/>
      <c r="N53" s="1013"/>
      <c r="O53" s="1014"/>
      <c r="P53" s="1015"/>
      <c r="Q53" s="201"/>
      <c r="R53" s="201"/>
      <c r="S53" s="201"/>
      <c r="T53" s="201"/>
      <c r="U53" s="201"/>
      <c r="V53" s="201"/>
      <c r="W53" s="201"/>
      <c r="X53" s="201"/>
    </row>
    <row r="54" spans="1:24" ht="12.75" customHeight="1" thickBot="1">
      <c r="A54" s="296" t="s">
        <v>1467</v>
      </c>
      <c r="B54" s="297"/>
      <c r="C54" s="297"/>
      <c r="D54" s="297"/>
      <c r="E54" s="297"/>
      <c r="F54" s="297"/>
      <c r="G54" s="297"/>
      <c r="H54" s="297"/>
      <c r="I54" s="297"/>
      <c r="J54" s="297"/>
      <c r="K54" s="297"/>
      <c r="L54" s="297"/>
      <c r="M54" s="297"/>
      <c r="N54" s="1013"/>
      <c r="O54" s="1014"/>
      <c r="P54" s="1015"/>
      <c r="Q54" s="201"/>
      <c r="R54" s="201"/>
      <c r="S54" s="201"/>
      <c r="T54" s="201"/>
      <c r="U54" s="201"/>
      <c r="V54" s="201"/>
      <c r="W54" s="201"/>
      <c r="X54" s="201"/>
    </row>
    <row r="55" spans="1:24" ht="15" customHeight="1" thickBot="1">
      <c r="A55" s="298" t="s">
        <v>437</v>
      </c>
      <c r="B55" s="299"/>
      <c r="C55" s="299"/>
      <c r="D55" s="300"/>
      <c r="E55" s="300"/>
      <c r="F55" s="301"/>
      <c r="G55" s="302"/>
      <c r="H55" s="302"/>
      <c r="I55" s="302"/>
      <c r="J55" s="302"/>
      <c r="K55" s="302"/>
      <c r="L55" s="302"/>
      <c r="M55" s="303"/>
      <c r="N55" s="1013"/>
      <c r="O55" s="1014"/>
      <c r="P55" s="1015"/>
      <c r="Q55" s="201"/>
      <c r="R55" s="201"/>
      <c r="S55" s="201"/>
      <c r="T55" s="201"/>
      <c r="U55" s="201"/>
      <c r="V55" s="201"/>
      <c r="W55" s="201"/>
      <c r="X55" s="201"/>
    </row>
    <row r="56" spans="1:24" ht="11.25" customHeight="1">
      <c r="A56" s="1004" t="s">
        <v>438</v>
      </c>
      <c r="B56" s="1005"/>
      <c r="C56" s="1005"/>
      <c r="D56" s="1005"/>
      <c r="E56" s="1005"/>
      <c r="F56" s="1005"/>
      <c r="G56" s="1005"/>
      <c r="H56" s="1005"/>
      <c r="I56" s="1005"/>
      <c r="J56" s="1005"/>
      <c r="K56" s="1005"/>
      <c r="L56" s="1005"/>
      <c r="M56" s="1006"/>
      <c r="N56" s="1013"/>
      <c r="O56" s="1014"/>
      <c r="P56" s="1015"/>
      <c r="Q56" s="201"/>
      <c r="R56" s="201"/>
      <c r="S56" s="201"/>
      <c r="T56" s="201"/>
      <c r="U56" s="201"/>
      <c r="V56" s="201"/>
      <c r="W56" s="201"/>
      <c r="X56" s="201"/>
    </row>
    <row r="57" spans="1:24" ht="36" customHeight="1" thickBot="1">
      <c r="A57" s="1007"/>
      <c r="B57" s="1008"/>
      <c r="C57" s="1008"/>
      <c r="D57" s="1008"/>
      <c r="E57" s="1008"/>
      <c r="F57" s="1008"/>
      <c r="G57" s="1008"/>
      <c r="H57" s="1008"/>
      <c r="I57" s="1008"/>
      <c r="J57" s="1008"/>
      <c r="K57" s="1008"/>
      <c r="L57" s="1008"/>
      <c r="M57" s="1009"/>
      <c r="N57" s="1016"/>
      <c r="O57" s="1017"/>
      <c r="P57" s="1018"/>
      <c r="Q57" s="201"/>
      <c r="R57" s="201"/>
      <c r="S57" s="201"/>
      <c r="T57" s="201"/>
      <c r="U57" s="201"/>
      <c r="V57" s="201"/>
      <c r="W57" s="201"/>
      <c r="X57" s="201"/>
    </row>
    <row r="58" spans="1:18" ht="12">
      <c r="A58" s="219"/>
      <c r="B58" s="201"/>
      <c r="C58" s="1025" t="s">
        <v>1466</v>
      </c>
      <c r="D58" s="1020"/>
      <c r="E58" s="1020"/>
      <c r="F58" s="1020"/>
      <c r="G58" s="1020"/>
      <c r="H58" s="1020"/>
      <c r="I58" s="1020"/>
      <c r="J58" s="1020"/>
      <c r="K58" s="1020"/>
      <c r="L58" s="1020"/>
      <c r="M58" s="1026"/>
      <c r="N58" s="1022" t="s">
        <v>439</v>
      </c>
      <c r="O58" s="1023"/>
      <c r="P58" s="1024"/>
      <c r="Q58" s="406"/>
      <c r="R58" s="304"/>
    </row>
    <row r="59" spans="1:16" ht="12">
      <c r="A59" s="219"/>
      <c r="B59" s="201"/>
      <c r="C59" s="1044"/>
      <c r="D59" s="1044"/>
      <c r="E59" s="1044"/>
      <c r="F59" s="1044"/>
      <c r="G59" s="1044"/>
      <c r="H59" s="1044"/>
      <c r="I59" s="1044"/>
      <c r="J59" s="1044"/>
      <c r="K59" s="1044"/>
      <c r="L59" s="1044"/>
      <c r="M59" s="1045"/>
      <c r="N59" s="1019" t="s">
        <v>1465</v>
      </c>
      <c r="O59" s="1020"/>
      <c r="P59" s="1021"/>
    </row>
    <row r="60" spans="1:16" ht="12">
      <c r="A60" s="305" t="s">
        <v>440</v>
      </c>
      <c r="B60" s="306"/>
      <c r="C60" s="1025" t="s">
        <v>1464</v>
      </c>
      <c r="D60" s="1020"/>
      <c r="E60" s="1020"/>
      <c r="F60" s="1020"/>
      <c r="G60" s="1020"/>
      <c r="H60" s="1020"/>
      <c r="I60" s="1020"/>
      <c r="J60" s="1020"/>
      <c r="K60" s="1020"/>
      <c r="L60" s="1020"/>
      <c r="M60" s="1026"/>
      <c r="N60" s="1019" t="s">
        <v>1463</v>
      </c>
      <c r="O60" s="1020"/>
      <c r="P60" s="1021"/>
    </row>
    <row r="61" spans="1:16" ht="12">
      <c r="A61" s="199"/>
      <c r="B61" s="307"/>
      <c r="C61" s="1068" t="s">
        <v>1391</v>
      </c>
      <c r="D61" s="1069"/>
      <c r="E61" s="1069"/>
      <c r="F61" s="1069"/>
      <c r="G61" s="1069"/>
      <c r="H61" s="1069"/>
      <c r="I61" s="1069"/>
      <c r="J61" s="1069"/>
      <c r="K61" s="1069"/>
      <c r="L61" s="1069"/>
      <c r="M61" s="1070"/>
      <c r="N61" s="1019" t="s">
        <v>1462</v>
      </c>
      <c r="O61" s="1020"/>
      <c r="P61" s="1021"/>
    </row>
    <row r="62" spans="1:16" ht="12.75" thickBot="1">
      <c r="A62" s="308"/>
      <c r="B62" s="239"/>
      <c r="C62" s="239"/>
      <c r="D62" s="239"/>
      <c r="E62" s="239"/>
      <c r="F62" s="239"/>
      <c r="G62" s="239"/>
      <c r="H62" s="239"/>
      <c r="I62" s="239"/>
      <c r="J62" s="239"/>
      <c r="K62" s="239"/>
      <c r="L62" s="239"/>
      <c r="M62" s="239"/>
      <c r="N62" s="1000" t="s">
        <v>1461</v>
      </c>
      <c r="O62" s="972"/>
      <c r="P62" s="1001"/>
    </row>
    <row r="63" spans="1:16" ht="12.75" thickBot="1">
      <c r="A63" s="1075" t="s">
        <v>1392</v>
      </c>
      <c r="B63" s="1071"/>
      <c r="C63" s="1071"/>
      <c r="D63" s="1071"/>
      <c r="E63" s="1072"/>
      <c r="F63" s="991" t="s">
        <v>1393</v>
      </c>
      <c r="G63" s="1071"/>
      <c r="H63" s="1071"/>
      <c r="I63" s="1071"/>
      <c r="J63" s="1071"/>
      <c r="K63" s="1071"/>
      <c r="L63" s="1071"/>
      <c r="M63" s="1072"/>
      <c r="N63" s="991" t="s">
        <v>1394</v>
      </c>
      <c r="O63" s="992"/>
      <c r="P63" s="993"/>
    </row>
    <row r="64" spans="1:16" ht="12">
      <c r="A64" s="1073" t="s">
        <v>1395</v>
      </c>
      <c r="B64" s="1033"/>
      <c r="C64" s="1033"/>
      <c r="D64" s="1033"/>
      <c r="E64" s="1034"/>
      <c r="F64" s="1032" t="s">
        <v>1460</v>
      </c>
      <c r="G64" s="1033"/>
      <c r="H64" s="1033"/>
      <c r="I64" s="1033"/>
      <c r="J64" s="1033"/>
      <c r="K64" s="1033"/>
      <c r="L64" s="1033"/>
      <c r="M64" s="1034"/>
      <c r="N64" s="994" t="s">
        <v>1396</v>
      </c>
      <c r="O64" s="995"/>
      <c r="P64" s="996"/>
    </row>
    <row r="65" spans="1:16" ht="15" customHeight="1" thickBot="1">
      <c r="A65" s="1074"/>
      <c r="B65" s="1036"/>
      <c r="C65" s="1036"/>
      <c r="D65" s="1036"/>
      <c r="E65" s="1037"/>
      <c r="F65" s="1035"/>
      <c r="G65" s="1036"/>
      <c r="H65" s="1036"/>
      <c r="I65" s="1036"/>
      <c r="J65" s="1036"/>
      <c r="K65" s="1036"/>
      <c r="L65" s="1036"/>
      <c r="M65" s="1037"/>
      <c r="N65" s="997"/>
      <c r="O65" s="998"/>
      <c r="P65" s="999"/>
    </row>
    <row r="66" spans="1:16" ht="18" customHeight="1">
      <c r="A66" s="1062" t="s">
        <v>1397</v>
      </c>
      <c r="B66" s="1063"/>
      <c r="C66" s="1063"/>
      <c r="D66" s="1063"/>
      <c r="E66" s="1063"/>
      <c r="F66" s="1064" t="s">
        <v>1398</v>
      </c>
      <c r="G66" s="1065"/>
      <c r="H66" s="1065"/>
      <c r="I66" s="1065"/>
      <c r="J66" s="1065"/>
      <c r="K66" s="1065"/>
      <c r="L66" s="1065"/>
      <c r="M66" s="1065"/>
      <c r="N66" s="1064" t="s">
        <v>1397</v>
      </c>
      <c r="O66" s="1066"/>
      <c r="P66" s="1067"/>
    </row>
    <row r="67" spans="1:16" ht="18" customHeight="1" thickBot="1">
      <c r="A67" s="1028" t="s">
        <v>1399</v>
      </c>
      <c r="B67" s="1029"/>
      <c r="C67" s="1029"/>
      <c r="D67" s="1029"/>
      <c r="E67" s="1029"/>
      <c r="F67" s="1030" t="s">
        <v>1400</v>
      </c>
      <c r="G67" s="1029"/>
      <c r="H67" s="1029"/>
      <c r="I67" s="1029"/>
      <c r="J67" s="1029"/>
      <c r="K67" s="1031"/>
      <c r="L67" s="1031"/>
      <c r="M67" s="1031"/>
      <c r="N67" s="1030" t="s">
        <v>1401</v>
      </c>
      <c r="O67" s="1029"/>
      <c r="P67" s="1046"/>
    </row>
    <row r="68" ht="12">
      <c r="A68" s="309" t="s">
        <v>1459</v>
      </c>
    </row>
  </sheetData>
  <mergeCells count="89">
    <mergeCell ref="N67:P67"/>
    <mergeCell ref="B30:G30"/>
    <mergeCell ref="A32:P32"/>
    <mergeCell ref="B31:G31"/>
    <mergeCell ref="N30:P30"/>
    <mergeCell ref="K30:M30"/>
    <mergeCell ref="D44:M44"/>
    <mergeCell ref="D46:F46"/>
    <mergeCell ref="A66:E66"/>
    <mergeCell ref="F66:M66"/>
    <mergeCell ref="N66:P66"/>
    <mergeCell ref="C60:M60"/>
    <mergeCell ref="C61:M61"/>
    <mergeCell ref="N59:P59"/>
    <mergeCell ref="N60:P60"/>
    <mergeCell ref="F63:M63"/>
    <mergeCell ref="A67:E67"/>
    <mergeCell ref="F67:M67"/>
    <mergeCell ref="F64:M65"/>
    <mergeCell ref="D38:M38"/>
    <mergeCell ref="A49:L49"/>
    <mergeCell ref="A50:M50"/>
    <mergeCell ref="D41:M41"/>
    <mergeCell ref="C59:M59"/>
    <mergeCell ref="A64:E65"/>
    <mergeCell ref="A63:E63"/>
    <mergeCell ref="N49:P50"/>
    <mergeCell ref="N63:P63"/>
    <mergeCell ref="N64:P65"/>
    <mergeCell ref="N62:P62"/>
    <mergeCell ref="A52:M52"/>
    <mergeCell ref="A56:M57"/>
    <mergeCell ref="N52:P57"/>
    <mergeCell ref="N61:P61"/>
    <mergeCell ref="N58:P58"/>
    <mergeCell ref="C58:M58"/>
    <mergeCell ref="D42:M42"/>
    <mergeCell ref="D43:M43"/>
    <mergeCell ref="C22:G22"/>
    <mergeCell ref="A16:B16"/>
    <mergeCell ref="K16:L16"/>
    <mergeCell ref="K22:L22"/>
    <mergeCell ref="C20:D20"/>
    <mergeCell ref="F20:G20"/>
    <mergeCell ref="A35:P35"/>
    <mergeCell ref="A33:P33"/>
    <mergeCell ref="D39:M39"/>
    <mergeCell ref="D40:M40"/>
    <mergeCell ref="M15:P15"/>
    <mergeCell ref="K15:L15"/>
    <mergeCell ref="F17:G17"/>
    <mergeCell ref="B18:D18"/>
    <mergeCell ref="F18:G18"/>
    <mergeCell ref="L18:N18"/>
    <mergeCell ref="L17:N17"/>
    <mergeCell ref="C15:G15"/>
    <mergeCell ref="M22:P22"/>
    <mergeCell ref="N29:P29"/>
    <mergeCell ref="B17:D17"/>
    <mergeCell ref="A20:B20"/>
    <mergeCell ref="A22:B22"/>
    <mergeCell ref="K20:L20"/>
    <mergeCell ref="M20:N20"/>
    <mergeCell ref="A29:G29"/>
    <mergeCell ref="C10:G10"/>
    <mergeCell ref="C11:G11"/>
    <mergeCell ref="C12:G12"/>
    <mergeCell ref="K11:L11"/>
    <mergeCell ref="C14:G14"/>
    <mergeCell ref="C13:G13"/>
    <mergeCell ref="K13:L13"/>
    <mergeCell ref="K14:L14"/>
    <mergeCell ref="M14:P14"/>
    <mergeCell ref="K12:L12"/>
    <mergeCell ref="M10:P10"/>
    <mergeCell ref="M11:P11"/>
    <mergeCell ref="K10:L10"/>
    <mergeCell ref="M12:P12"/>
    <mergeCell ref="M13:P13"/>
    <mergeCell ref="C9:G9"/>
    <mergeCell ref="A2:P2"/>
    <mergeCell ref="A4:P4"/>
    <mergeCell ref="A6:E6"/>
    <mergeCell ref="K6:P6"/>
    <mergeCell ref="K8:L8"/>
    <mergeCell ref="M8:P8"/>
    <mergeCell ref="G3:J3"/>
    <mergeCell ref="C8:G8"/>
    <mergeCell ref="M9:P9"/>
  </mergeCells>
  <printOptions horizontalCentered="1" verticalCentered="1"/>
  <pageMargins left="0.34" right="0.41" top="0.43" bottom="0.73" header="0.17" footer="0.35"/>
  <pageSetup fitToHeight="1" fitToWidth="1" horizontalDpi="600" verticalDpi="600" orientation="portrait" scale="65"/>
  <headerFooter alignWithMargins="0">
    <oddHeader>&amp;L&amp;G&amp;R&amp;G</oddHeader>
  </headerFooter>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mxgeer</dc:creator>
  <cp:keywords/>
  <dc:description/>
  <cp:lastModifiedBy>Craig Peterson</cp:lastModifiedBy>
  <cp:lastPrinted>2012-05-07T20:50:56Z</cp:lastPrinted>
  <dcterms:created xsi:type="dcterms:W3CDTF">2000-12-05T15:33:35Z</dcterms:created>
  <dcterms:modified xsi:type="dcterms:W3CDTF">2012-06-12T20:50:17Z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