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40" windowWidth="12120" windowHeight="6315" tabRatio="520" firstSheet="1" activeTab="1"/>
  </bookViews>
  <sheets>
    <sheet name="Validation" sheetId="1" state="hidden" r:id="rId1"/>
    <sheet name="AZ" sheetId="2" r:id="rId2"/>
    <sheet name="CO" sheetId="3" r:id="rId3"/>
    <sheet name="IA" sheetId="4" r:id="rId4"/>
    <sheet name="ID" sheetId="5" r:id="rId5"/>
    <sheet name="MN" sheetId="6" r:id="rId6"/>
    <sheet name="MT" sheetId="7" r:id="rId7"/>
    <sheet name="ND" sheetId="8" r:id="rId8"/>
    <sheet name="NE" sheetId="9" r:id="rId9"/>
    <sheet name="NM" sheetId="10" r:id="rId10"/>
    <sheet name="OR" sheetId="11" r:id="rId11"/>
    <sheet name="SD" sheetId="12" r:id="rId12"/>
    <sheet name="UT" sheetId="13" r:id="rId13"/>
    <sheet name="WA" sheetId="14" r:id="rId14"/>
    <sheet name="WY" sheetId="15" r:id="rId15"/>
  </sheets>
  <definedNames>
    <definedName name="Circuits">'Validation'!$A$2:$A$28</definedName>
    <definedName name="_xlnm.Print_Titles" localSheetId="1">'AZ'!$1:$8</definedName>
    <definedName name="_xlnm.Print_Titles" localSheetId="2">'CO'!$1:$8</definedName>
    <definedName name="_xlnm.Print_Titles" localSheetId="3">'IA'!$1:$8</definedName>
    <definedName name="_xlnm.Print_Titles" localSheetId="4">'ID'!$1:$8</definedName>
    <definedName name="_xlnm.Print_Titles" localSheetId="5">'MN'!$1:$8</definedName>
    <definedName name="_xlnm.Print_Titles" localSheetId="6">'MT'!$1:$8</definedName>
    <definedName name="_xlnm.Print_Titles" localSheetId="7">'ND'!$1:$8</definedName>
    <definedName name="_xlnm.Print_Titles" localSheetId="8">'NE'!$1:$8</definedName>
    <definedName name="_xlnm.Print_Titles" localSheetId="9">'NM'!$1:$8</definedName>
    <definedName name="_xlnm.Print_Titles" localSheetId="10">'OR'!$1:$8</definedName>
    <definedName name="_xlnm.Print_Titles" localSheetId="11">'SD'!$1:$8</definedName>
    <definedName name="_xlnm.Print_Titles" localSheetId="12">'UT'!$1:$8</definedName>
    <definedName name="_xlnm.Print_Titles" localSheetId="13">'WA'!$1:$8</definedName>
    <definedName name="_xlnm.Print_Titles" localSheetId="14">'WY'!$1:$8</definedName>
    <definedName name="QwestCLLI">'Validation'!$C$2:$C$883</definedName>
  </definedNames>
  <calcPr fullCalcOnLoad="1"/>
</workbook>
</file>

<file path=xl/sharedStrings.xml><?xml version="1.0" encoding="utf-8"?>
<sst xmlns="http://schemas.openxmlformats.org/spreadsheetml/2006/main" count="1783" uniqueCount="988">
  <si>
    <t>CLEC:</t>
  </si>
  <si>
    <t>STATE:</t>
  </si>
  <si>
    <t>ACNA:</t>
  </si>
  <si>
    <t>One state per form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</si>
  <si>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</si>
  <si>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</si>
  <si>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</si>
  <si>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</si>
  <si>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</si>
  <si>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</si>
  <si>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</si>
  <si>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</si>
  <si>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</si>
  <si>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</si>
  <si>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</si>
  <si>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</si>
  <si>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</si>
  <si>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</si>
  <si>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</si>
  <si>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</si>
  <si>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</si>
  <si>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</si>
  <si>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</si>
  <si>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CLEC Co-Loc</t>
  </si>
  <si>
    <t>Total of Circuits in Service &amp; Firm Orders (d+e)</t>
  </si>
  <si>
    <t>(TGSN Code)</t>
  </si>
  <si>
    <t>TOTAL</t>
  </si>
  <si>
    <t>Type of Trunk: *</t>
  </si>
  <si>
    <t>t</t>
  </si>
  <si>
    <t>AZ</t>
  </si>
  <si>
    <t>CO</t>
  </si>
  <si>
    <t>IA</t>
  </si>
  <si>
    <t>ID</t>
  </si>
  <si>
    <t>MN</t>
  </si>
  <si>
    <t>MT</t>
  </si>
  <si>
    <t>ND</t>
  </si>
  <si>
    <t>NE</t>
  </si>
  <si>
    <t>NM</t>
  </si>
  <si>
    <t>OR</t>
  </si>
  <si>
    <t>SD</t>
  </si>
  <si>
    <t>UT</t>
  </si>
  <si>
    <t>WA</t>
  </si>
  <si>
    <t>WY</t>
  </si>
  <si>
    <t>Comments</t>
  </si>
  <si>
    <t>u</t>
  </si>
  <si>
    <t>Co-provider TGN</t>
  </si>
  <si>
    <t>Local Interconnection (LIS) DS-0 Trunks :</t>
  </si>
  <si>
    <t xml:space="preserve"> Please enter name, tel #</t>
  </si>
  <si>
    <t>Forecast Prepared By:</t>
  </si>
  <si>
    <t>Date Prepared:</t>
  </si>
  <si>
    <t>CLLI</t>
  </si>
  <si>
    <t>Circuits in service (d)</t>
  </si>
  <si>
    <t># of Circuits on Firm Orders (DS-0) (e)</t>
  </si>
  <si>
    <t xml:space="preserve">Forecast Reference Points DS-0 level </t>
  </si>
  <si>
    <t>*List Available By pressing Ctrl+Shift+l</t>
  </si>
  <si>
    <r>
      <t>POI CLLI</t>
    </r>
    <r>
      <rPr>
        <sz val="8"/>
        <color indexed="10"/>
        <rFont val="Arial"/>
        <family val="2"/>
      </rPr>
      <t xml:space="preserve">                            See file:                        CLEC POI CLLI.doc for details</t>
    </r>
  </si>
  <si>
    <t>Valid Circuits</t>
  </si>
  <si>
    <t>Busy Verify/Interrupt</t>
  </si>
  <si>
    <t>Choke - where avail</t>
  </si>
  <si>
    <t>Combined Intra/Inter</t>
  </si>
  <si>
    <t>DA</t>
  </si>
  <si>
    <t>IXC-Inter</t>
  </si>
  <si>
    <t>LIS/Local</t>
  </si>
  <si>
    <t>OPS</t>
  </si>
  <si>
    <t>SPOP Combined</t>
  </si>
  <si>
    <t>SPOP Toll-IXC</t>
  </si>
  <si>
    <t>Toll-Intra</t>
  </si>
  <si>
    <t>Combined Toll 1w Q-C</t>
  </si>
  <si>
    <t>Combined Toll 1w C-Q</t>
  </si>
  <si>
    <t>IXC-Inter 1w Q-C</t>
  </si>
  <si>
    <t>IXC-Inter 1w C-Q</t>
  </si>
  <si>
    <t>Toll-Intra 1w Q-C</t>
  </si>
  <si>
    <t>Toll-Intra 1w C-Q</t>
  </si>
  <si>
    <t>LIS/Local 1w Q-C</t>
  </si>
  <si>
    <t>LIS/Local 1w C-Q</t>
  </si>
  <si>
    <t>SPOP Combo 1w Q-C</t>
  </si>
  <si>
    <t>SPOP Combo 1w C-Q</t>
  </si>
  <si>
    <t>SPOP Loc/Intra 1w Q-C</t>
  </si>
  <si>
    <t>SPOP Loc/Intra 1w C-Q</t>
  </si>
  <si>
    <t>SPOP Toll-IXC 1w Q-C</t>
  </si>
  <si>
    <t>SPOP Toll-IXC 1w C-Q</t>
  </si>
  <si>
    <t>E911</t>
  </si>
  <si>
    <t>SPOP Local/Toll-Intra</t>
  </si>
  <si>
    <t>SPOP/Local</t>
  </si>
  <si>
    <t>ABRDSDCODS0</t>
  </si>
  <si>
    <t>ABRDWA01C9T</t>
  </si>
  <si>
    <t>ABRDWA01DS0</t>
  </si>
  <si>
    <t>ADAROR21DS0</t>
  </si>
  <si>
    <t>AFACCOMADS0</t>
  </si>
  <si>
    <t>AGFIAZSRDS0</t>
  </si>
  <si>
    <t>ALBQNMACDS0</t>
  </si>
  <si>
    <t>ALBQNMCRDS0</t>
  </si>
  <si>
    <t>ALBQNMEA1GT</t>
  </si>
  <si>
    <t>ALBQNMEADS0</t>
  </si>
  <si>
    <t>ALBQNMMA03T</t>
  </si>
  <si>
    <t>ALBQNMMA05T</t>
  </si>
  <si>
    <t>ALBQNMMADS0</t>
  </si>
  <si>
    <t>ALBQNMMADS2</t>
  </si>
  <si>
    <t>ALBQNMNEDS0</t>
  </si>
  <si>
    <t>ALBQNMNODS0</t>
  </si>
  <si>
    <t>ALBQNMRRDS0</t>
  </si>
  <si>
    <t>ALBQNMSMDS0</t>
  </si>
  <si>
    <t>ALBQNMSWDS0</t>
  </si>
  <si>
    <t>ALBQNMWEDS0</t>
  </si>
  <si>
    <t>ALBYOR63DS0</t>
  </si>
  <si>
    <t>ALGNIATCDS0</t>
  </si>
  <si>
    <t>ALLEMNALDS0</t>
  </si>
  <si>
    <t>ALMGNMMADS0</t>
  </si>
  <si>
    <t>ALMSCOMADS0</t>
  </si>
  <si>
    <t>ALNAIACODS1</t>
  </si>
  <si>
    <t>AMESIATCDS0</t>
  </si>
  <si>
    <t>AMESIAWSDS0</t>
  </si>
  <si>
    <t>AMFKUTMADS0</t>
  </si>
  <si>
    <t>ANKNIACODS0</t>
  </si>
  <si>
    <t>ANOKMNANDS0</t>
  </si>
  <si>
    <t>ARVDCOMADS0</t>
  </si>
  <si>
    <t>ASLDOR55C9T</t>
  </si>
  <si>
    <t>ASLDOR55DS0</t>
  </si>
  <si>
    <t>ASPECOMADS0</t>
  </si>
  <si>
    <t>ASTROR6450T</t>
  </si>
  <si>
    <t>ASTROR64C9T</t>
  </si>
  <si>
    <t>ASTROR64DS0</t>
  </si>
  <si>
    <t>ATLTIATCDS0</t>
  </si>
  <si>
    <t>ATSNNENWDS0</t>
  </si>
  <si>
    <t>AUBNWA01DS0</t>
  </si>
  <si>
    <t>AURRCOMADS0</t>
  </si>
  <si>
    <t>AUSTMNAB43G</t>
  </si>
  <si>
    <t>AVONCOMADS0</t>
  </si>
  <si>
    <t>BAKROR23DS0</t>
  </si>
  <si>
    <t>BALYCOMADS1</t>
  </si>
  <si>
    <t>BCKLWA01DS0</t>
  </si>
  <si>
    <t>BCKYAZMADS0</t>
  </si>
  <si>
    <t>BELNNMMADS0</t>
  </si>
  <si>
    <t>BENDOR2451T</t>
  </si>
  <si>
    <t>BENDOR249GT</t>
  </si>
  <si>
    <t>BENDOR24DS0</t>
  </si>
  <si>
    <t>BFLOMNBUDS1</t>
  </si>
  <si>
    <t>BGCYUTMADS0</t>
  </si>
  <si>
    <t>BITNCOMADS0</t>
  </si>
  <si>
    <t>BLANMNBLDS0</t>
  </si>
  <si>
    <t>BLBTOR01DS0</t>
  </si>
  <si>
    <t>BLDRCOMADS0</t>
  </si>
  <si>
    <t>BLFRWA01DS1</t>
  </si>
  <si>
    <t>BLFSCOMADS1</t>
  </si>
  <si>
    <t>BLFTIDMADS0</t>
  </si>
  <si>
    <t>BLGRMTMADS0</t>
  </si>
  <si>
    <t>BLHMWA01DS0</t>
  </si>
  <si>
    <t>BLLVWAGLDS0</t>
  </si>
  <si>
    <t>BLLVWASHDS0</t>
  </si>
  <si>
    <t>BLNGMTMA1ED</t>
  </si>
  <si>
    <t>BLNGMTMADS0</t>
  </si>
  <si>
    <t>BLNGMTMADS1</t>
  </si>
  <si>
    <t>BLNGMTWE01T</t>
  </si>
  <si>
    <t>BLNGMTWEDS0</t>
  </si>
  <si>
    <t>BLRVOR53DS0</t>
  </si>
  <si>
    <t>BLTNMNCEDS0</t>
  </si>
  <si>
    <t>BLTNMNNODS0</t>
  </si>
  <si>
    <t>BLTNMNSODS0</t>
  </si>
  <si>
    <t>BMDJMNBE75G</t>
  </si>
  <si>
    <t>BMTNWA0101T</t>
  </si>
  <si>
    <t>BMTNWA01DS0</t>
  </si>
  <si>
    <t>BNISWA01DS0</t>
  </si>
  <si>
    <t>BNSNAZMADS0</t>
  </si>
  <si>
    <t>BNSNAZSDDS0</t>
  </si>
  <si>
    <t>BNTFUTMADS0</t>
  </si>
  <si>
    <t>BOISIDMA01T</t>
  </si>
  <si>
    <t>BOISIDMADS0</t>
  </si>
  <si>
    <t>BOISIDMADS1</t>
  </si>
  <si>
    <t>BOISIDMADS3</t>
  </si>
  <si>
    <t>BOISIDNWDS0</t>
  </si>
  <si>
    <t>BOISIDSWDS0</t>
  </si>
  <si>
    <t>BOISIDWE3ED</t>
  </si>
  <si>
    <t>BOISIDWEDS0</t>
  </si>
  <si>
    <t>BOONIACODS0</t>
  </si>
  <si>
    <t>BRCTMNBC56G</t>
  </si>
  <si>
    <t>BRDSAZMADS0</t>
  </si>
  <si>
    <t>BRFDCOMA1GT</t>
  </si>
  <si>
    <t>BRFDCOMADS0</t>
  </si>
  <si>
    <t>BRKBNENWDS0</t>
  </si>
  <si>
    <t>BRLYIDMADS0</t>
  </si>
  <si>
    <t>BRNLNMMADS0</t>
  </si>
  <si>
    <t>BRNRMNBR07T</t>
  </si>
  <si>
    <t>BRNRMNBRDS0</t>
  </si>
  <si>
    <t>BRRGCOMADS0</t>
  </si>
  <si>
    <t>BRTHCOMADS0</t>
  </si>
  <si>
    <t>BRVLMNBU89G</t>
  </si>
  <si>
    <t>BSLTCOMADS0</t>
  </si>
  <si>
    <t>BSMKNDBC01T</t>
  </si>
  <si>
    <t>BSMRNDBC12T</t>
  </si>
  <si>
    <t>BSMRNDBC22T</t>
  </si>
  <si>
    <t>BSMRNDBCDS0</t>
  </si>
  <si>
    <t>BSMRNDBCO1T</t>
  </si>
  <si>
    <t>BTLGWA01DS1</t>
  </si>
  <si>
    <t>BURLIATCDS0</t>
  </si>
  <si>
    <t>BURLOR62DS0</t>
  </si>
  <si>
    <t>BUTTMT0910T</t>
  </si>
  <si>
    <t>BUTTMT09DS0</t>
  </si>
  <si>
    <t xml:space="preserve">BUTTMTMADS0 </t>
  </si>
  <si>
    <t>BYLKWA01DS1</t>
  </si>
  <si>
    <t>BZMNMTMA10T</t>
  </si>
  <si>
    <t>BZMNMTMADS0</t>
  </si>
  <si>
    <t>CACYCOMADS0</t>
  </si>
  <si>
    <t>CCCNCOMADS0</t>
  </si>
  <si>
    <t>CDCYUTMA02T</t>
  </si>
  <si>
    <t>CDCYUTMADS0</t>
  </si>
  <si>
    <t>CDFLIACO1ED</t>
  </si>
  <si>
    <t>CDFLIACODS0</t>
  </si>
  <si>
    <t>CDRRIADT27T</t>
  </si>
  <si>
    <t>CDRRIADT37T</t>
  </si>
  <si>
    <t>CDRRIADT47T</t>
  </si>
  <si>
    <t>CDRRIADTDS0</t>
  </si>
  <si>
    <t>CDRRIAMNDS0</t>
  </si>
  <si>
    <t>CDRRIANODS0</t>
  </si>
  <si>
    <t>CDRRIANODS1</t>
  </si>
  <si>
    <t>CDRRIAWSDS0</t>
  </si>
  <si>
    <t>CENLWA01DS1</t>
  </si>
  <si>
    <t>CFTNCONMDS0</t>
  </si>
  <si>
    <t>CHDRNENWDS0</t>
  </si>
  <si>
    <t>CHHLWA0155T</t>
  </si>
  <si>
    <t>CHHLWA01DS1</t>
  </si>
  <si>
    <t>CHNDAZMADS0</t>
  </si>
  <si>
    <t>CHNDAZSODS0</t>
  </si>
  <si>
    <t>CHNDAZWEDS0</t>
  </si>
  <si>
    <t>CHVYAZMADS0</t>
  </si>
  <si>
    <t>CHYNWYMA03T</t>
  </si>
  <si>
    <t>CHYNWYMADS0</t>
  </si>
  <si>
    <t>CLDMWA01DS0</t>
  </si>
  <si>
    <t>CLELWA01DS0</t>
  </si>
  <si>
    <t>CLFDUTMADS0</t>
  </si>
  <si>
    <t>CLFXWA01DS0</t>
  </si>
  <si>
    <t>CLSPCOEADS0</t>
  </si>
  <si>
    <t>CLSPCOMA03T</t>
  </si>
  <si>
    <t>CLSPCOMA3GT</t>
  </si>
  <si>
    <t>CLSPCOMADS0</t>
  </si>
  <si>
    <t>CLSPCOMADS1</t>
  </si>
  <si>
    <t>CLSPCOMADS2</t>
  </si>
  <si>
    <t>CLSPCOPVDS0</t>
  </si>
  <si>
    <t>CLSPCOSM1GT</t>
  </si>
  <si>
    <t>CLSPCOSMDS0</t>
  </si>
  <si>
    <t>CLTNIACODS0</t>
  </si>
  <si>
    <t>CLVLWA01DS1</t>
  </si>
  <si>
    <t>CLVSNMMADS0</t>
  </si>
  <si>
    <t>CLWLIDMADS0</t>
  </si>
  <si>
    <t>CNBHOR64DS0</t>
  </si>
  <si>
    <t>CNBLIAWA2ED</t>
  </si>
  <si>
    <t>CNBLIAWADS0</t>
  </si>
  <si>
    <t>CNBLIAWADS1</t>
  </si>
  <si>
    <t>CNPNOR29DS0</t>
  </si>
  <si>
    <t>CNRPMNNDDS0</t>
  </si>
  <si>
    <t>CODYWYMADS0</t>
  </si>
  <si>
    <t>COLBWA01DS1</t>
  </si>
  <si>
    <t>CRAGCOMADS0</t>
  </si>
  <si>
    <t>CRDLCOMADS0</t>
  </si>
  <si>
    <t>CRGMID01DS0</t>
  </si>
  <si>
    <t>CRMTWA01DS0</t>
  </si>
  <si>
    <t>CRNDAZMADS1</t>
  </si>
  <si>
    <t>CRRLIATCDS0</t>
  </si>
  <si>
    <t>CRSBWA01DS0</t>
  </si>
  <si>
    <t>CRTZCOMADS0</t>
  </si>
  <si>
    <t>CRVSOR6534T</t>
  </si>
  <si>
    <t>CRVSOR65DS1</t>
  </si>
  <si>
    <t>CRYSMNCRDS0</t>
  </si>
  <si>
    <t>CSGRAZMADS0</t>
  </si>
  <si>
    <t>CSPRWYMA03T</t>
  </si>
  <si>
    <t>CSPRWYMADS0</t>
  </si>
  <si>
    <t>CSRKCONMDS0</t>
  </si>
  <si>
    <t>CSRKWA01DS0</t>
  </si>
  <si>
    <t>CTGVMNCG45G</t>
  </si>
  <si>
    <t>CTGVOR53DS1</t>
  </si>
  <si>
    <t>CTWDAZMA00T</t>
  </si>
  <si>
    <t>CTWDAZMADS0</t>
  </si>
  <si>
    <t>CTWDID01DS0</t>
  </si>
  <si>
    <t>CTWDUTMADS0</t>
  </si>
  <si>
    <t>CVCKAZMADS0</t>
  </si>
  <si>
    <t>DCRHIACODS0</t>
  </si>
  <si>
    <t>DCSNNDBCDS1</t>
  </si>
  <si>
    <t>DELTCOMADS0</t>
  </si>
  <si>
    <t>DESMIAAWDS0</t>
  </si>
  <si>
    <t>DESMIADT18T</t>
  </si>
  <si>
    <t>DESMIADT1ED</t>
  </si>
  <si>
    <t>DESMIADT28T</t>
  </si>
  <si>
    <t>DESMIADTDS1</t>
  </si>
  <si>
    <t>DESMIAEADS0</t>
  </si>
  <si>
    <t>DESMIANWDS0</t>
  </si>
  <si>
    <t>DESMIASODS0</t>
  </si>
  <si>
    <t>DESMIAWSDS0</t>
  </si>
  <si>
    <t>DESMWA01DS0</t>
  </si>
  <si>
    <t>DGLSWYMADS0</t>
  </si>
  <si>
    <t>DLLNCOMADS0</t>
  </si>
  <si>
    <t>DLLSOR58DS1</t>
  </si>
  <si>
    <t>DLTHMNME04T</t>
  </si>
  <si>
    <t>DLTHMNME12T</t>
  </si>
  <si>
    <t>DLTHMNME22T</t>
  </si>
  <si>
    <t>DLTHMNME72G</t>
  </si>
  <si>
    <t>DMNGNMMADS0</t>
  </si>
  <si>
    <t>DNVRCOCH2GT</t>
  </si>
  <si>
    <t>DNVRCOCHDS0</t>
  </si>
  <si>
    <t>DNVRCOCLDS0</t>
  </si>
  <si>
    <t>DNVRCOCPDS0</t>
  </si>
  <si>
    <t>DNVRCOCWDS0</t>
  </si>
  <si>
    <t>DNVRCODCDS0</t>
  </si>
  <si>
    <t>DNVRCODCDS1</t>
  </si>
  <si>
    <t>DNVRCOEADS0</t>
  </si>
  <si>
    <t>DNVRCOMA02T</t>
  </si>
  <si>
    <t>DNVRCOMA03T</t>
  </si>
  <si>
    <t>DNVRCOMA3GT</t>
  </si>
  <si>
    <t>DNVRCOMADS0</t>
  </si>
  <si>
    <t>DNVRCOMADS9</t>
  </si>
  <si>
    <t>DNVRCOMBDS0</t>
  </si>
  <si>
    <t>DNVRCONEDS0</t>
  </si>
  <si>
    <t>DNVRCONODS0</t>
  </si>
  <si>
    <t>DNVRCOOUDS0</t>
  </si>
  <si>
    <t>DNVRCOSEDS0</t>
  </si>
  <si>
    <t>DNVRCOSHDS0</t>
  </si>
  <si>
    <t>DNVRCOSLDS0</t>
  </si>
  <si>
    <t>DNVRCOSO02T</t>
  </si>
  <si>
    <t>DNVRCOSODS0</t>
  </si>
  <si>
    <t>DNVRCOSWDS0</t>
  </si>
  <si>
    <t>DNVRCOWSDS0</t>
  </si>
  <si>
    <t>DRPKWA01DS0</t>
  </si>
  <si>
    <t>DRPRUTMADS0</t>
  </si>
  <si>
    <t>DRVYAZNODS0</t>
  </si>
  <si>
    <t>DTLKMNDLDS0</t>
  </si>
  <si>
    <t>DUBQIATC18T</t>
  </si>
  <si>
    <t>DUBQIATCDS0</t>
  </si>
  <si>
    <t>DURNCOMA01T</t>
  </si>
  <si>
    <t>DURNCOMADS0</t>
  </si>
  <si>
    <t>DVNPIADT3ED</t>
  </si>
  <si>
    <t>DVNPIADT56T</t>
  </si>
  <si>
    <t>DVNPIADTDS0</t>
  </si>
  <si>
    <t>DVNPIAEA17T</t>
  </si>
  <si>
    <t>DVNPIAEA27T</t>
  </si>
  <si>
    <t>DVNPIAEADS0</t>
  </si>
  <si>
    <t>DVNPIAEADS1</t>
  </si>
  <si>
    <t>DVNPIANWDS0</t>
  </si>
  <si>
    <t>DYTNWA01DS0</t>
  </si>
  <si>
    <t>EAGLIDNMDS0</t>
  </si>
  <si>
    <t>EAGNMNLB45G</t>
  </si>
  <si>
    <t>EDPRMNEP94G</t>
  </si>
  <si>
    <t>EDPRMNGPDS0</t>
  </si>
  <si>
    <t>EKRVMNERDS0</t>
  </si>
  <si>
    <t>ELK WA01DS0</t>
  </si>
  <si>
    <t>ELKHNENWDS0</t>
  </si>
  <si>
    <t>ELZBCO01DS1</t>
  </si>
  <si>
    <t>EMMTIDMADS0</t>
  </si>
  <si>
    <t>ENMCWA01DS0</t>
  </si>
  <si>
    <t>ENWDCOABDS0</t>
  </si>
  <si>
    <t>ENWDCOMADS0</t>
  </si>
  <si>
    <t>EPHRWA01DS0</t>
  </si>
  <si>
    <t>ESPKCOMADS1</t>
  </si>
  <si>
    <t>ESTNWA01DS0</t>
  </si>
  <si>
    <t>EUGNOR281ED</t>
  </si>
  <si>
    <t>EUGNOR28DS0</t>
  </si>
  <si>
    <t>EUGNOR5350T</t>
  </si>
  <si>
    <t>EUGNOR53C9T</t>
  </si>
  <si>
    <t>EUGNOR53DS1</t>
  </si>
  <si>
    <t>EVRGCOMADS0</t>
  </si>
  <si>
    <t>EVTNWYMADS0</t>
  </si>
  <si>
    <t>EXCLMNEX47G</t>
  </si>
  <si>
    <t>FARGNDBC04T</t>
  </si>
  <si>
    <t>FARGNDBC12T</t>
  </si>
  <si>
    <t>FARGNDBC22T</t>
  </si>
  <si>
    <t>FARGNDBC23G</t>
  </si>
  <si>
    <t>FARGNDBCDS0</t>
  </si>
  <si>
    <t>FARGNDBCDS1</t>
  </si>
  <si>
    <t>FDWYWA01DS0</t>
  </si>
  <si>
    <t>FLCYOR58DS0</t>
  </si>
  <si>
    <t>FLGSAZEA00T</t>
  </si>
  <si>
    <t>FLGSAZEADS0</t>
  </si>
  <si>
    <t>FLGSAZMADS0</t>
  </si>
  <si>
    <t>FLRNOR53DS0</t>
  </si>
  <si>
    <t>FONTCOMADS0</t>
  </si>
  <si>
    <t>FRBLMNFADS0</t>
  </si>
  <si>
    <t>FRDLMNFRDS0</t>
  </si>
  <si>
    <t>FRDRCOMADS0</t>
  </si>
  <si>
    <t>FRFLMNFB01T</t>
  </si>
  <si>
    <t>FRFLMNFB73G</t>
  </si>
  <si>
    <t>FRLKMNFLDS0</t>
  </si>
  <si>
    <t>FRMTNENWDS0</t>
  </si>
  <si>
    <t>FRSCCOMADS1</t>
  </si>
  <si>
    <t>FRSRCOMADS0</t>
  </si>
  <si>
    <t>FRTNNMMADS0</t>
  </si>
  <si>
    <t>FRTNUTMADS0</t>
  </si>
  <si>
    <t>FRUTCOMADS0</t>
  </si>
  <si>
    <t>FTCLCOHMDS0</t>
  </si>
  <si>
    <t>FTCLCOMA00T</t>
  </si>
  <si>
    <t>FTCLCOMADS0</t>
  </si>
  <si>
    <t>FTLPCOMADS0</t>
  </si>
  <si>
    <t>FTMDAZMADS0</t>
  </si>
  <si>
    <t>FTMRCOMADS0</t>
  </si>
  <si>
    <t>GAVLID01DS0</t>
  </si>
  <si>
    <t>GDFRNDBC12T</t>
  </si>
  <si>
    <t>GDFRNDBCDS0</t>
  </si>
  <si>
    <t>GDFRNDBCDS1</t>
  </si>
  <si>
    <t>GDISNENW16T</t>
  </si>
  <si>
    <t>GDISNENW26T</t>
  </si>
  <si>
    <t>GDISNENWDS0</t>
  </si>
  <si>
    <t>GDISNENWDS1</t>
  </si>
  <si>
    <t>GDJTCOMA03T</t>
  </si>
  <si>
    <t>GDJTCOMA04T</t>
  </si>
  <si>
    <t>GDJTCOMA1GT</t>
  </si>
  <si>
    <t>GDJTCOMADS0</t>
  </si>
  <si>
    <t>GDMRMNGMDS0</t>
  </si>
  <si>
    <t>GDRPMNGR02T</t>
  </si>
  <si>
    <t>GDRPMNGRDS0</t>
  </si>
  <si>
    <t>GDYRAZCWDS0</t>
  </si>
  <si>
    <t>GLDLAZMADS0</t>
  </si>
  <si>
    <t>GLDNCOMADS0</t>
  </si>
  <si>
    <t>GLHLOR55DS0</t>
  </si>
  <si>
    <t>GLLPNMMADS0</t>
  </si>
  <si>
    <t>GLNDMTMADS0</t>
  </si>
  <si>
    <t>GLSPCOMA00T</t>
  </si>
  <si>
    <t>GLSPCOMADS0</t>
  </si>
  <si>
    <t>GLTTWYMADS0</t>
  </si>
  <si>
    <t>GLVYMNOR01T</t>
  </si>
  <si>
    <t>GLVYMNORDS0</t>
  </si>
  <si>
    <t>GNRVWYMADS0</t>
  </si>
  <si>
    <t>GNSNCOMADS0</t>
  </si>
  <si>
    <t>GNVYAZMADS0</t>
  </si>
  <si>
    <t>GRBLWA01DS0</t>
  </si>
  <si>
    <t>GRELCOJCDS0</t>
  </si>
  <si>
    <t>GRELCOMADS0</t>
  </si>
  <si>
    <t>GRFLMTMA03T</t>
  </si>
  <si>
    <t>GRFLMTMADS0</t>
  </si>
  <si>
    <t>GRHMWAGRDS0</t>
  </si>
  <si>
    <t>GRNBCOMADS0</t>
  </si>
  <si>
    <t>GRNTNMMADS0</t>
  </si>
  <si>
    <t>GRPSOR2951T</t>
  </si>
  <si>
    <t>GRPSOR29DS0</t>
  </si>
  <si>
    <t>HALYIDMA01T</t>
  </si>
  <si>
    <t>HALYIDMADS1</t>
  </si>
  <si>
    <t>HAVRMTMADS0</t>
  </si>
  <si>
    <t>HBCYUTMADS0</t>
  </si>
  <si>
    <t>HBNGMNHI01T</t>
  </si>
  <si>
    <t>HBNGMNHIDS0</t>
  </si>
  <si>
    <t>HGLYAZMADS1</t>
  </si>
  <si>
    <t>HGLYAZQCDS2</t>
  </si>
  <si>
    <t>HLDYUTMADS0</t>
  </si>
  <si>
    <t>HLNAMTMA03T</t>
  </si>
  <si>
    <t>HLNAMTMA1ED</t>
  </si>
  <si>
    <t>HLNAMTMADS0</t>
  </si>
  <si>
    <t>HLNAMTMADS1</t>
  </si>
  <si>
    <t>HMTNMTMADS0</t>
  </si>
  <si>
    <t>HMTNOR56DS0</t>
  </si>
  <si>
    <t>HPKNMNHODS0</t>
  </si>
  <si>
    <t>HURNSDCODS0</t>
  </si>
  <si>
    <t>HURNSDCODS1</t>
  </si>
  <si>
    <t>IDFLIDMADS0</t>
  </si>
  <si>
    <t>IDFLIDMADS1</t>
  </si>
  <si>
    <t>IDSPCOMADS0</t>
  </si>
  <si>
    <t>INDNIACODS1</t>
  </si>
  <si>
    <t>INDPOR58DS0</t>
  </si>
  <si>
    <t>ISQHWAEXDS0</t>
  </si>
  <si>
    <t>IWCYIATCDS0</t>
  </si>
  <si>
    <t>JCSNWYMADS0</t>
  </si>
  <si>
    <t>JCVLOR56DS0</t>
  </si>
  <si>
    <t>JERMIDNMDS0</t>
  </si>
  <si>
    <t>JFSNOR63DS0</t>
  </si>
  <si>
    <t>JHMLCOMADS0</t>
  </si>
  <si>
    <t>JHMLCOMDS0</t>
  </si>
  <si>
    <t>JMTWNDBC25G</t>
  </si>
  <si>
    <t>JNCYOR51DS0</t>
  </si>
  <si>
    <t>JOYCWA01DS0</t>
  </si>
  <si>
    <t>KAMHID01DS0</t>
  </si>
  <si>
    <t>KENTWA01DS0</t>
  </si>
  <si>
    <t>KENTWAMEDS0</t>
  </si>
  <si>
    <t>KENTWAOBDS0</t>
  </si>
  <si>
    <t>KLFLOR54DS1</t>
  </si>
  <si>
    <t>KOSKID01DS0</t>
  </si>
  <si>
    <t>KRNSUTMADS0</t>
  </si>
  <si>
    <t>KRNSUTMADS1</t>
  </si>
  <si>
    <t>KTCHIDMADS0</t>
  </si>
  <si>
    <t>KYVLUTMADS0</t>
  </si>
  <si>
    <t>LACYWA01DS0</t>
  </si>
  <si>
    <t>LAPIOR52DS0</t>
  </si>
  <si>
    <t>LAPWID01DS0</t>
  </si>
  <si>
    <t>LARMWYNMDS0</t>
  </si>
  <si>
    <t>LBLKWA01DS0</t>
  </si>
  <si>
    <t>LEHIUTMADS0</t>
  </si>
  <si>
    <t>LGVWWA0251T</t>
  </si>
  <si>
    <t>LGVWWA02DS0</t>
  </si>
  <si>
    <t>LKMTCOMADS1</t>
  </si>
  <si>
    <t>LKOSOR62DS0</t>
  </si>
  <si>
    <t>LKWDCOMADS0</t>
  </si>
  <si>
    <t>LNLKWA01DS0</t>
  </si>
  <si>
    <t>LNMTCOMADS0</t>
  </si>
  <si>
    <t>LNMTCOMADS1</t>
  </si>
  <si>
    <t>LOGNUTMADS0</t>
  </si>
  <si>
    <t>LSALNMMADS0</t>
  </si>
  <si>
    <t>LSCRNM16DS0</t>
  </si>
  <si>
    <t>LSCRNMMA01T</t>
  </si>
  <si>
    <t>LSCRNMMA1GT</t>
  </si>
  <si>
    <t>LSCRNMMADS0</t>
  </si>
  <si>
    <t>LSCRNMTSDS0</t>
  </si>
  <si>
    <t>LSLNNMMADS0</t>
  </si>
  <si>
    <t>LSTNIDSHDS0</t>
  </si>
  <si>
    <t>LSVGNMMADS0</t>
  </si>
  <si>
    <t>LTFLMNLF01T</t>
  </si>
  <si>
    <t>LTFLMNLFDS0</t>
  </si>
  <si>
    <t>LTPKAZMADS0</t>
  </si>
  <si>
    <t>LTTNCOHLDS0</t>
  </si>
  <si>
    <t>LTTNCOMADS0</t>
  </si>
  <si>
    <t>LVLDCOMADS0</t>
  </si>
  <si>
    <t>LVTNMTMADS0</t>
  </si>
  <si>
    <t>LWLLOR53DS0</t>
  </si>
  <si>
    <t>LWTWMTMADS0</t>
  </si>
  <si>
    <t>LYTNUTMADS0</t>
  </si>
  <si>
    <t>MCCKNENWDS0</t>
  </si>
  <si>
    <t>MCINSDCODS0</t>
  </si>
  <si>
    <t>MDFDOR331ED</t>
  </si>
  <si>
    <t>MDFDOR33DS0</t>
  </si>
  <si>
    <t>MDRSOR52DS0</t>
  </si>
  <si>
    <t>MDVAUTMADS0</t>
  </si>
  <si>
    <t>MESAAZGIDS0</t>
  </si>
  <si>
    <t>MESAAZMADS0</t>
  </si>
  <si>
    <t>MLCYMTMADS0</t>
  </si>
  <si>
    <t>MLWKOR17DS0</t>
  </si>
  <si>
    <t>MMTHWYMADS0</t>
  </si>
  <si>
    <t>MNDNNDBADS0</t>
  </si>
  <si>
    <t>MNMTCOMADS0</t>
  </si>
  <si>
    <t>MPLSMN07DS0</t>
  </si>
  <si>
    <t>MPLSMNBBDS0</t>
  </si>
  <si>
    <t>MPLSMNBEDS0</t>
  </si>
  <si>
    <t>MPLSMNDT12T</t>
  </si>
  <si>
    <t>MPLSMNDT1GT</t>
  </si>
  <si>
    <t>MPLSMNDT2ED</t>
  </si>
  <si>
    <t>MPLSMNDT62G</t>
  </si>
  <si>
    <t>MPLSMNDT912</t>
  </si>
  <si>
    <t>MPLSMNDTDS2</t>
  </si>
  <si>
    <t>MPLSMNDTDS7</t>
  </si>
  <si>
    <t>MPLSMNFRDS0</t>
  </si>
  <si>
    <t>MPLSMNFS72G</t>
  </si>
  <si>
    <t>MPLSMNGEDS0</t>
  </si>
  <si>
    <t>MPLSMNPEDS1</t>
  </si>
  <si>
    <t>MPLSMNPIDS0</t>
  </si>
  <si>
    <t>MPLSMNTFDS0</t>
  </si>
  <si>
    <t>MPTNOR54DS0</t>
  </si>
  <si>
    <t>MPVYWAMVDS0</t>
  </si>
  <si>
    <t>MPWDMNMADS0</t>
  </si>
  <si>
    <t>MRCLOR53DS0</t>
  </si>
  <si>
    <t>MRCPAZMADS0</t>
  </si>
  <si>
    <t>MRDNIDMADS0</t>
  </si>
  <si>
    <t>MRISWA01DS0</t>
  </si>
  <si>
    <t>MRRYUTMADS0</t>
  </si>
  <si>
    <t>MRSHMNMA53G</t>
  </si>
  <si>
    <t>MRTWIASO2ED</t>
  </si>
  <si>
    <t>MRTWIASODS0</t>
  </si>
  <si>
    <t>MSCTIACODS0</t>
  </si>
  <si>
    <t>MSCYIATC17T</t>
  </si>
  <si>
    <t>MSCYIATC27T</t>
  </si>
  <si>
    <t>MSCYIATCDS0</t>
  </si>
  <si>
    <t>MSLKWA0101T</t>
  </si>
  <si>
    <t>MSLKWA01DS0</t>
  </si>
  <si>
    <t>MSLKWAABDS0</t>
  </si>
  <si>
    <t>MSPKAZMADS0</t>
  </si>
  <si>
    <t>MSSLMTMA03T</t>
  </si>
  <si>
    <t>MSSLMTMADS0</t>
  </si>
  <si>
    <t>MTCHSDCODS1</t>
  </si>
  <si>
    <t>MTHOIDMADS0</t>
  </si>
  <si>
    <t>MTRSCOMA3GT</t>
  </si>
  <si>
    <t>MTRSCOMADS0</t>
  </si>
  <si>
    <t>NEPHUTMADS0</t>
  </si>
  <si>
    <t>NGLNCOMADS0</t>
  </si>
  <si>
    <t>NGLSAZMWDS0</t>
  </si>
  <si>
    <t>NIWTCOMADS0</t>
  </si>
  <si>
    <t>NMPAIDMADS0</t>
  </si>
  <si>
    <t>NPLNOR62DS0</t>
  </si>
  <si>
    <t>NPLTNENWDS0</t>
  </si>
  <si>
    <t>NPLTNENWDS1</t>
  </si>
  <si>
    <t>NPVNWA01DS0</t>
  </si>
  <si>
    <t>NRFDMNNODS0</t>
  </si>
  <si>
    <t>NRFLNENW16T</t>
  </si>
  <si>
    <t>NRFLNENW26T</t>
  </si>
  <si>
    <t>NRFLNENW2ED</t>
  </si>
  <si>
    <t>NRFLNENWDS0</t>
  </si>
  <si>
    <t>NSPLMNPRDS0</t>
  </si>
  <si>
    <t>NWBTMNCLDS0</t>
  </si>
  <si>
    <t>NWLKWA01DS0</t>
  </si>
  <si>
    <t>NWPTOR3501T</t>
  </si>
  <si>
    <t>NWPTOR35DS1</t>
  </si>
  <si>
    <t>NWRVAZMADS0</t>
  </si>
  <si>
    <t>NZPRID01DS0</t>
  </si>
  <si>
    <t>OCSHWA01DS0</t>
  </si>
  <si>
    <t>OGDNUTMA1GT</t>
  </si>
  <si>
    <t>OGDNUTMADS0</t>
  </si>
  <si>
    <t>OGDNUTNODS0</t>
  </si>
  <si>
    <t>OGDNUTSODS0</t>
  </si>
  <si>
    <t>OKRGOR01DS0</t>
  </si>
  <si>
    <t>OLWNIATCDS0</t>
  </si>
  <si>
    <t>OLYMNWA0201T</t>
  </si>
  <si>
    <t>OLYMWA0201T</t>
  </si>
  <si>
    <t>OLYMWA02DS0</t>
  </si>
  <si>
    <t>OMAHNE78DS0</t>
  </si>
  <si>
    <t>OMAHNE84DS0</t>
  </si>
  <si>
    <t>OMAHNE90DS0</t>
  </si>
  <si>
    <t>OMAHNEBEDS0</t>
  </si>
  <si>
    <t>OMAHNECEDS0</t>
  </si>
  <si>
    <t>OMAHNEFODS0</t>
  </si>
  <si>
    <t>OMAHNEFWDS0</t>
  </si>
  <si>
    <t>OMAHNEHADS0</t>
  </si>
  <si>
    <t>OMAHNEIZDS0</t>
  </si>
  <si>
    <t>OMAHNENW03T</t>
  </si>
  <si>
    <t>OMAHNENWDS1</t>
  </si>
  <si>
    <t>OMAHNEOSDS0</t>
  </si>
  <si>
    <t>OMAKWA01DS0</t>
  </si>
  <si>
    <t>ONELNENWDS0</t>
  </si>
  <si>
    <t>ORCHWA01DS0</t>
  </si>
  <si>
    <t>ORCYOR18DS0</t>
  </si>
  <si>
    <t>OREMUTMADS0</t>
  </si>
  <si>
    <t>ORVLWA01DS0</t>
  </si>
  <si>
    <t>OSKLIACODS1</t>
  </si>
  <si>
    <t>OTHEWA01DS0</t>
  </si>
  <si>
    <t>OTTMIATCDS0</t>
  </si>
  <si>
    <t>OWTNMNOW12T</t>
  </si>
  <si>
    <t>OWTNMNOW13T</t>
  </si>
  <si>
    <t>OWTNMNOW22T</t>
  </si>
  <si>
    <t>OWTNMNOW45G</t>
  </si>
  <si>
    <t>PACHCO01DS0</t>
  </si>
  <si>
    <t>PAGEAZMADS0</t>
  </si>
  <si>
    <t>PASCWA01DS0</t>
  </si>
  <si>
    <t>PCTLIDMA3GT</t>
  </si>
  <si>
    <t>PCTLIDMA4GT</t>
  </si>
  <si>
    <t>PCTLIDMADS0</t>
  </si>
  <si>
    <t>PCTLIDMADS1</t>
  </si>
  <si>
    <t>PCTLIDNODS0</t>
  </si>
  <si>
    <t>PHNXAZ81DS0</t>
  </si>
  <si>
    <t>PHNXAZBWDS0</t>
  </si>
  <si>
    <t>PHNXAZCADS0</t>
  </si>
  <si>
    <t>PHNXAZEADS0</t>
  </si>
  <si>
    <t>PHNXAZGRDS0</t>
  </si>
  <si>
    <t>PHNXAZLVDS0</t>
  </si>
  <si>
    <t>PHNXAZMA01T</t>
  </si>
  <si>
    <t>PHNXAZMA04T</t>
  </si>
  <si>
    <t>PHNXAZMA07T</t>
  </si>
  <si>
    <t>PHNXAZMADS1</t>
  </si>
  <si>
    <t>PHNXAZMADS4</t>
  </si>
  <si>
    <t>PHNXAZMRDS0</t>
  </si>
  <si>
    <t>PHNXAZNEDS0</t>
  </si>
  <si>
    <t>PHNXAZNODS1</t>
  </si>
  <si>
    <t>PHNXAZNODS3</t>
  </si>
  <si>
    <t>PHNXAZNWDS0</t>
  </si>
  <si>
    <t>PHNXAZPPDS0</t>
  </si>
  <si>
    <t>PHNXAZPRDS0</t>
  </si>
  <si>
    <t>PHNXAZSEDS0</t>
  </si>
  <si>
    <t>PHNXAZSODS0</t>
  </si>
  <si>
    <t>PHNXAZSYDS0</t>
  </si>
  <si>
    <t>PHNXAZWEDS0</t>
  </si>
  <si>
    <t>PHNXOR55DS1</t>
  </si>
  <si>
    <t>PIRRSDCODS6</t>
  </si>
  <si>
    <t>PKRPMNPRDS1</t>
  </si>
  <si>
    <t>PLGVUTMADS0</t>
  </si>
  <si>
    <t>PLMOMNFEDS0</t>
  </si>
  <si>
    <t>PMRYWA01DS0</t>
  </si>
  <si>
    <t>PNCYMNPCDS0</t>
  </si>
  <si>
    <t>PNTNOR561ED</t>
  </si>
  <si>
    <t>PNTNOR56C9T</t>
  </si>
  <si>
    <t>PNTNOR56DS0</t>
  </si>
  <si>
    <t>PRCYUTMADS0</t>
  </si>
  <si>
    <t>PRKRCOMADS0</t>
  </si>
  <si>
    <t>PROVUTMA1GT</t>
  </si>
  <si>
    <t>PROVUTMADS0</t>
  </si>
  <si>
    <t>PRSCAZMA46T</t>
  </si>
  <si>
    <t>PRSCAZMADS0</t>
  </si>
  <si>
    <t>PRVLOR53DS0</t>
  </si>
  <si>
    <t>PRVYAZPPDS0</t>
  </si>
  <si>
    <t>PTANWA0101T</t>
  </si>
  <si>
    <t>PTANWA01DS0</t>
  </si>
  <si>
    <t>PTLDOR02DS0</t>
  </si>
  <si>
    <t>PTLDOR08DS0</t>
  </si>
  <si>
    <t>PTLDOR11DS0</t>
  </si>
  <si>
    <t>PTLDOR121ED</t>
  </si>
  <si>
    <t>PTLDOR12DS0</t>
  </si>
  <si>
    <t>PTLDOR131GT</t>
  </si>
  <si>
    <t>PTLDOR1350T</t>
  </si>
  <si>
    <t>PTLDOR13C9T</t>
  </si>
  <si>
    <t>PTLDOR13DS3</t>
  </si>
  <si>
    <t>PTLDOR14DS0</t>
  </si>
  <si>
    <t>PTLDOR17DS0</t>
  </si>
  <si>
    <t>PTLDOR18DS0</t>
  </si>
  <si>
    <t>PTLDOR691ED</t>
  </si>
  <si>
    <t>PTLDOR69DS0</t>
  </si>
  <si>
    <t>PTLDOR69DS1</t>
  </si>
  <si>
    <t>PTLDOR69DS2</t>
  </si>
  <si>
    <t>PTLWWA01DS0</t>
  </si>
  <si>
    <t>PTORWAFEDS0</t>
  </si>
  <si>
    <t>PTRSWA01DS0</t>
  </si>
  <si>
    <t>PTTWWA0101T</t>
  </si>
  <si>
    <t>PTTWWA01DS1</t>
  </si>
  <si>
    <t>PUBLCO06DS0</t>
  </si>
  <si>
    <t>PUBLCOMA02T</t>
  </si>
  <si>
    <t>PUBLCOMA1GT</t>
  </si>
  <si>
    <t>PUBLCOMADS0</t>
  </si>
  <si>
    <t>PUBLCOSUDS0</t>
  </si>
  <si>
    <t>PYLPWA01DS0</t>
  </si>
  <si>
    <t>PYSNAZMADS0</t>
  </si>
  <si>
    <t>RANROR01DS0</t>
  </si>
  <si>
    <t>RATNNMMADS0</t>
  </si>
  <si>
    <t>RCFDMN66DS0</t>
  </si>
  <si>
    <t>RCFDUTMADS0</t>
  </si>
  <si>
    <t>RCSPWYMADS0</t>
  </si>
  <si>
    <t>RDFDWA01DS0</t>
  </si>
  <si>
    <t>RDMDOR01C9T</t>
  </si>
  <si>
    <t>RDMDOR01DS0</t>
  </si>
  <si>
    <t>RDWNMNRWDS0</t>
  </si>
  <si>
    <t>RGRVOR55DS0</t>
  </si>
  <si>
    <t>RIFLCOMADS0</t>
  </si>
  <si>
    <t>RNTNWA01DS0</t>
  </si>
  <si>
    <t>ROCHMNR023T</t>
  </si>
  <si>
    <t>ROCHMNRO12T</t>
  </si>
  <si>
    <t>ROCHMNRO22T</t>
  </si>
  <si>
    <t>ROCHMNRO23T</t>
  </si>
  <si>
    <t>ROCHMNRODS0</t>
  </si>
  <si>
    <t>ROCHWA01DS0</t>
  </si>
  <si>
    <t>ROY WA01DS0</t>
  </si>
  <si>
    <t>RPCYSDCO09T</t>
  </si>
  <si>
    <t>RPCYSDCO1ED</t>
  </si>
  <si>
    <t>RPCYSDCODS1</t>
  </si>
  <si>
    <t>RSBGOR5734T</t>
  </si>
  <si>
    <t>RSBGOR57DS0</t>
  </si>
  <si>
    <t>RSWLNMMADS0</t>
  </si>
  <si>
    <t>RVTNUTMADS0</t>
  </si>
  <si>
    <t>RVTNWYMADS0</t>
  </si>
  <si>
    <t>RWLNWYMADS0</t>
  </si>
  <si>
    <t>RXBGIDMADS0</t>
  </si>
  <si>
    <t>SALDCOMADS0</t>
  </si>
  <si>
    <t>SALMOR5850T</t>
  </si>
  <si>
    <t>SALMOR58DS0</t>
  </si>
  <si>
    <t>SALMOR59DS0</t>
  </si>
  <si>
    <t>SCDLAZMADS0</t>
  </si>
  <si>
    <t>SCDLAZSHDS0</t>
  </si>
  <si>
    <t>SCDLAZTHDS0</t>
  </si>
  <si>
    <t>SCRTCOMADS0</t>
  </si>
  <si>
    <t>SDNYNENW06T</t>
  </si>
  <si>
    <t>SEDNAZMADS0</t>
  </si>
  <si>
    <t>SEQMWA01DS1</t>
  </si>
  <si>
    <t>SESDOR64DS0</t>
  </si>
  <si>
    <t>SFFRAZMADS0</t>
  </si>
  <si>
    <t>SHKPMNSHDS2</t>
  </si>
  <si>
    <t>SHLBMTMADS0</t>
  </si>
  <si>
    <t>SHRDWYMADS0</t>
  </si>
  <si>
    <t>SHTNWA01DS0</t>
  </si>
  <si>
    <t>SHVWMNRIDS0</t>
  </si>
  <si>
    <t>SLCYNMMADS0</t>
  </si>
  <si>
    <t>SLDLWASIDS0</t>
  </si>
  <si>
    <t>SLKCUTEADS0</t>
  </si>
  <si>
    <t>SLKCUTMA03T</t>
  </si>
  <si>
    <t>SLKCUTMA1ED</t>
  </si>
  <si>
    <t>SLKCUTMADS0</t>
  </si>
  <si>
    <t>SLKCUTMADS1</t>
  </si>
  <si>
    <t>SLKCUTSODS0</t>
  </si>
  <si>
    <t>SLKCUTWEDS0</t>
  </si>
  <si>
    <t>SLTZOR66DS0</t>
  </si>
  <si>
    <t>SMNRWA01DS1</t>
  </si>
  <si>
    <t>SNFENMMA01T</t>
  </si>
  <si>
    <t>SNFENMMADS0</t>
  </si>
  <si>
    <t>SNFENMSWDS0</t>
  </si>
  <si>
    <t>SNMNAZMADS0</t>
  </si>
  <si>
    <t>SPDLWA01DS0</t>
  </si>
  <si>
    <t>SPFDOR01DS1</t>
  </si>
  <si>
    <t>SPKNWA012ED</t>
  </si>
  <si>
    <t>SPKNWA0154T</t>
  </si>
  <si>
    <t>SPKNWA01C9T</t>
  </si>
  <si>
    <t>SPKNWA01DS0</t>
  </si>
  <si>
    <t>SPKNWA01DS1</t>
  </si>
  <si>
    <t>SPKNWAFADS0</t>
  </si>
  <si>
    <t>SPKNWAHDDS0</t>
  </si>
  <si>
    <t>SPKNWAKYDS0</t>
  </si>
  <si>
    <t>SPKNWAWADS0</t>
  </si>
  <si>
    <t>SPKNWAWHDS0</t>
  </si>
  <si>
    <t>SPLKIACODS0</t>
  </si>
  <si>
    <t>SPLSMNDTDS2</t>
  </si>
  <si>
    <t>SPNCIATC07T</t>
  </si>
  <si>
    <t>SPNCIATC17T</t>
  </si>
  <si>
    <t>SPNCIATCDS0</t>
  </si>
  <si>
    <t>SPNCIATCDS1</t>
  </si>
  <si>
    <t>SPRSAZEADS0</t>
  </si>
  <si>
    <t>SPRSAZMADS0</t>
  </si>
  <si>
    <t>SPRSAZWEDS0</t>
  </si>
  <si>
    <t>SPRVOR02DS0</t>
  </si>
  <si>
    <t>SPVLUTMADS0</t>
  </si>
  <si>
    <t>SRVSAZMADS0</t>
  </si>
  <si>
    <t>SRVSAZSODS0</t>
  </si>
  <si>
    <t>SSCYNENWDS0</t>
  </si>
  <si>
    <t>SSTROR01DS1</t>
  </si>
  <si>
    <t>STCDMNT025G</t>
  </si>
  <si>
    <t>STCDMNTO12T</t>
  </si>
  <si>
    <t>STCDMNTO22T</t>
  </si>
  <si>
    <t>STCDMNTO23T</t>
  </si>
  <si>
    <t>STCDMNTO25G</t>
  </si>
  <si>
    <t>STGRUTMA00T</t>
  </si>
  <si>
    <t>STGRUTMADS0</t>
  </si>
  <si>
    <t>STHNOR40DS1</t>
  </si>
  <si>
    <t>STHROR58DS0</t>
  </si>
  <si>
    <t>STLKIATCDS0</t>
  </si>
  <si>
    <t>STNGCOMADS0</t>
  </si>
  <si>
    <t>STPLMNBEDS0</t>
  </si>
  <si>
    <t>STPLMNEMDS0</t>
  </si>
  <si>
    <t>STPLMNHBDS0</t>
  </si>
  <si>
    <t>STPLMNMIDS0</t>
  </si>
  <si>
    <t>STPLMNMK1ED</t>
  </si>
  <si>
    <t>STPLMNMK29G</t>
  </si>
  <si>
    <t>STPLMNMK30T</t>
  </si>
  <si>
    <t>STPLMNMKDS4</t>
  </si>
  <si>
    <t>STPRMNSPDS0</t>
  </si>
  <si>
    <t>STRGUTMADS0</t>
  </si>
  <si>
    <t>STSPCOMADS0</t>
  </si>
  <si>
    <t>STTLWA0303T</t>
  </si>
  <si>
    <t>STTLWA0355T</t>
  </si>
  <si>
    <t>STTLWA03DS0</t>
  </si>
  <si>
    <t>STTLWA04DS0</t>
  </si>
  <si>
    <t>STTLWA05DS0</t>
  </si>
  <si>
    <t>STTLWA061GT</t>
  </si>
  <si>
    <t>STTLWA0657T</t>
  </si>
  <si>
    <t>STTLWA06C9T</t>
  </si>
  <si>
    <t>STTLWA06DS0</t>
  </si>
  <si>
    <t>STTLWA06DS4</t>
  </si>
  <si>
    <t>STTLWA06DS6</t>
  </si>
  <si>
    <t>STTLWA06DS8</t>
  </si>
  <si>
    <t>STTLWA06DSA</t>
  </si>
  <si>
    <t>STTLWACADS0</t>
  </si>
  <si>
    <t>STTLWACHDS0</t>
  </si>
  <si>
    <t>STTLWADUDS0</t>
  </si>
  <si>
    <t>STTLWAELDS0</t>
  </si>
  <si>
    <t>STTLWALADS0</t>
  </si>
  <si>
    <t>STTLWAPADS0</t>
  </si>
  <si>
    <t>STTLWASUDS0</t>
  </si>
  <si>
    <t>STTLWAWEDS0</t>
  </si>
  <si>
    <t>STWRMNSTDS0</t>
  </si>
  <si>
    <t>SXCYIADT27T</t>
  </si>
  <si>
    <t>SXCYIADT37T</t>
  </si>
  <si>
    <t>SXCYIADT39T</t>
  </si>
  <si>
    <t>SXCYIADTDS0</t>
  </si>
  <si>
    <t>SXCYIADTDS1</t>
  </si>
  <si>
    <t>SXCYIAMSDS0</t>
  </si>
  <si>
    <t>SXFLSDCO01T</t>
  </si>
  <si>
    <t>SXFLSDCO09T</t>
  </si>
  <si>
    <t>SXFLSDCO1ED</t>
  </si>
  <si>
    <t>SXFLSDCODS0</t>
  </si>
  <si>
    <t>SXFLSDCODS1</t>
  </si>
  <si>
    <t>SXFLSDCODS2</t>
  </si>
  <si>
    <t>SXFLSDSWDS0</t>
  </si>
  <si>
    <t>TACMWAFA30T</t>
  </si>
  <si>
    <t>TACMWAFADS0</t>
  </si>
  <si>
    <t>TACMWAFADS1</t>
  </si>
  <si>
    <t>TACMWAFLDS0</t>
  </si>
  <si>
    <t>TACMWAGFDS0</t>
  </si>
  <si>
    <t>TACMWAJUDS0</t>
  </si>
  <si>
    <t>TACMWALEDS1</t>
  </si>
  <si>
    <t>TACMWALODS0</t>
  </si>
  <si>
    <t>TACMWASYDS0</t>
  </si>
  <si>
    <t>TACMWAWADS0</t>
  </si>
  <si>
    <t>TACMWAWVDS0</t>
  </si>
  <si>
    <t>TAOSNMMADS0</t>
  </si>
  <si>
    <t>TCSNAZCADS0</t>
  </si>
  <si>
    <t>TCSNAZCODS0</t>
  </si>
  <si>
    <t>TCSNAZCRDS0</t>
  </si>
  <si>
    <t>TCSNAZEADS0</t>
  </si>
  <si>
    <t>TCSNAZFWDS0</t>
  </si>
  <si>
    <t>TCSNAZMA04T</t>
  </si>
  <si>
    <t>TCSNAZMADS1</t>
  </si>
  <si>
    <t>TCSNAZNODS0</t>
  </si>
  <si>
    <t>TCSNAZRNDS0</t>
  </si>
  <si>
    <t>TCSNAZSEDS0</t>
  </si>
  <si>
    <t>TCSNAZSODS0</t>
  </si>
  <si>
    <t>TCSNAZSOIED</t>
  </si>
  <si>
    <t>TCSNAZSWDS0</t>
  </si>
  <si>
    <t>TCSNAZTVDS0</t>
  </si>
  <si>
    <t>TEMACOMADS0</t>
  </si>
  <si>
    <t>TEMPAZMADS0</t>
  </si>
  <si>
    <t>TEMPAZMCDS0</t>
  </si>
  <si>
    <t>TJRSNMMADS0</t>
  </si>
  <si>
    <t>TLRDCOMADS0</t>
  </si>
  <si>
    <t>TLSNAZMADS0</t>
  </si>
  <si>
    <t>TOLDOR66DS0</t>
  </si>
  <si>
    <t>TOOLUTMADS0</t>
  </si>
  <si>
    <t>TRNDCOMADS0</t>
  </si>
  <si>
    <t>TWFLIDMA1ED</t>
  </si>
  <si>
    <t>TWFLIDMA2GT</t>
  </si>
  <si>
    <t>TWFLIDMADS0</t>
  </si>
  <si>
    <t>TWFLIDMADS1</t>
  </si>
  <si>
    <t>VAILAZSODS0</t>
  </si>
  <si>
    <t>VAILCOMA00T</t>
  </si>
  <si>
    <t>VAILCOMADS0</t>
  </si>
  <si>
    <t>VANCWA01DS0</t>
  </si>
  <si>
    <t>VANCWANO50T</t>
  </si>
  <si>
    <t>VANCWANODS0</t>
  </si>
  <si>
    <t>VENTOR54DS0</t>
  </si>
  <si>
    <t>VLNTNENWDS0</t>
  </si>
  <si>
    <t>VRGNMNVIDS0</t>
  </si>
  <si>
    <t>VRMLSDCODS0</t>
  </si>
  <si>
    <t>WADNMNWA12T</t>
  </si>
  <si>
    <t>WADNMNWA13T</t>
  </si>
  <si>
    <t>WADNMNWA63G</t>
  </si>
  <si>
    <t>WASCMNWADS0</t>
  </si>
  <si>
    <t>WASHUTMADS0</t>
  </si>
  <si>
    <t>WAUKIACODS0</t>
  </si>
  <si>
    <t>WAUKIACODS1</t>
  </si>
  <si>
    <t>WBCYIATCDS0</t>
  </si>
  <si>
    <t>WBLKMNWBDS0</t>
  </si>
  <si>
    <t>WDBNOR59DS0</t>
  </si>
  <si>
    <t>WDPKCOMADS1</t>
  </si>
  <si>
    <t>WFRGNDBC28G</t>
  </si>
  <si>
    <t>WHTLAZMADS0</t>
  </si>
  <si>
    <t>WHTNNDBCDS0</t>
  </si>
  <si>
    <t>WINOMNWI45G</t>
  </si>
  <si>
    <t>WJRDUTMADS0</t>
  </si>
  <si>
    <t>WLMRMNWI01T</t>
  </si>
  <si>
    <t>WLMRMNWIDS0</t>
  </si>
  <si>
    <t>WLWLWA0101T</t>
  </si>
  <si>
    <t>WLWLWA01C9T</t>
  </si>
  <si>
    <t>WLWLWA01DS0</t>
  </si>
  <si>
    <t>WMNSCOMADS0</t>
  </si>
  <si>
    <t>WNDMMNWI12T</t>
  </si>
  <si>
    <t>WNDMMNWI22T</t>
  </si>
  <si>
    <t>WNDMMNWI83G</t>
  </si>
  <si>
    <t>WNDMMNWIDS0</t>
  </si>
  <si>
    <t>WNDSCOMADS1</t>
  </si>
  <si>
    <t>WNLCWA01DS0</t>
  </si>
  <si>
    <t>WNSLAZMADS1</t>
  </si>
  <si>
    <t>WNTNOR57DS0</t>
  </si>
  <si>
    <t>WRDNWA01DS0</t>
  </si>
  <si>
    <t>WRSPOR52DS0</t>
  </si>
  <si>
    <t>WRTNOR64DS0</t>
  </si>
  <si>
    <t>WSPLMNWSDS0</t>
  </si>
  <si>
    <t>WSPTOR64DS0</t>
  </si>
  <si>
    <t>WTBGWA01DS0</t>
  </si>
  <si>
    <t>WTRLIADTDS1</t>
  </si>
  <si>
    <t>WTTWSDCODS0</t>
  </si>
  <si>
    <t>WTTWSDCODS1</t>
  </si>
  <si>
    <t>WYZTMNWADS0</t>
  </si>
  <si>
    <t>YAKMWA0255T</t>
  </si>
  <si>
    <t>YAKMWA02DS1</t>
  </si>
  <si>
    <t>YAKMWAWEC9T</t>
  </si>
  <si>
    <t>YAKMWAWEDS0</t>
  </si>
  <si>
    <t>YNTNSDCODS1</t>
  </si>
  <si>
    <t>YUMAAZFTDS1</t>
  </si>
  <si>
    <t>YUMAAZMA01T</t>
  </si>
  <si>
    <t>YUMAAZMADS0</t>
  </si>
  <si>
    <t>YUMAAZSEDS0</t>
  </si>
  <si>
    <t>Valid Qwest CLLI's</t>
  </si>
  <si>
    <t xml:space="preserve">SPKNWA01441 </t>
  </si>
  <si>
    <t>CHYNWYMA04T</t>
  </si>
  <si>
    <t>MSCYIATC02T</t>
  </si>
  <si>
    <t>GRFLMTMA01T</t>
  </si>
  <si>
    <t>GDFRNDBC77G</t>
  </si>
  <si>
    <t xml:space="preserve">LSTNIDSH01T </t>
  </si>
  <si>
    <t>STTLWA051ED</t>
  </si>
  <si>
    <t>GDFRNDBC13T</t>
  </si>
  <si>
    <t>GDISNENW01T</t>
  </si>
  <si>
    <t>PHNXAZMYDS0</t>
  </si>
  <si>
    <t>ONTRORXCDS0</t>
  </si>
  <si>
    <t>CDCYUTMA1ED</t>
  </si>
  <si>
    <t>BRLYIDMA01T</t>
  </si>
  <si>
    <t>CSGRAZMA01T</t>
  </si>
  <si>
    <t>IWCYIATC01T</t>
  </si>
  <si>
    <t>PRCYUTMA01T</t>
  </si>
  <si>
    <t>ALMSCOMA01T</t>
  </si>
  <si>
    <t>AMESIATC01T</t>
  </si>
  <si>
    <t>BGCYUTMA01T</t>
  </si>
  <si>
    <t>BLHMWA0101T</t>
  </si>
  <si>
    <t>CDCYUTMA03T</t>
  </si>
  <si>
    <t>CLVLWA0101T</t>
  </si>
  <si>
    <t>KLFLOR5401T</t>
  </si>
  <si>
    <t>LOGNUTMA01T</t>
  </si>
  <si>
    <t>PASCWA0101T</t>
  </si>
  <si>
    <t>TOOLUTMA01T</t>
  </si>
  <si>
    <t>SLKCUTMA01T</t>
  </si>
  <si>
    <t>SRVSAZMA01T</t>
  </si>
  <si>
    <t xml:space="preserve">FRBLMNFA01T </t>
  </si>
  <si>
    <t>Century Link JP:</t>
  </si>
  <si>
    <t>Century Link SM:</t>
  </si>
  <si>
    <t>Qwest/Century Link</t>
  </si>
  <si>
    <t>Qwest/Century  Link 2-6 Codes</t>
  </si>
  <si>
    <t>Total 2017</t>
  </si>
  <si>
    <t>Total 2018</t>
  </si>
  <si>
    <t>2017 Quarterly Forecast DS-0 level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</si>
  <si>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</si>
  <si>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</si>
  <si>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</si>
  <si>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</si>
  <si>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</si>
  <si>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</si>
  <si>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</si>
  <si>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</si>
  <si>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2018 Quarterly Forecast DS-0 level</t>
  </si>
  <si>
    <t>2019-2020 Annual forecast DS-0 level</t>
  </si>
  <si>
    <t>Total 2019</t>
  </si>
  <si>
    <t>Total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</si>
</sst>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u val="single"/>
      <sz val="10"/>
      <name val="Arial"/>
      <family val="2"/>
    </font>
    <font>
      <i/>
      <sz val="8"/>
      <color indexed="23"/>
      <name val="Arial"/>
      <family val="2"/>
    </font>
    <font>
      <sz val="7"/>
      <color indexed="56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4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1" borderId="1" applyNumberFormat="0" applyAlignment="0" applyProtection="0"/>
    <xf numFmtId="10" fontId="4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6" fillId="0" borderId="0">
      <alignment/>
      <protection/>
    </xf>
    <xf numFmtId="164" fontId="7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 applyAlignment="1">
      <alignment horizontal="center" wrapText="1"/>
      <protection/>
    </xf>
    <xf numFmtId="0" fontId="8" fillId="0" borderId="0" xfId="15" applyFont="1">
      <alignment/>
      <protection/>
    </xf>
    <xf numFmtId="0" fontId="0" fillId="0" borderId="11" xfId="15" applyFont="1" applyBorder="1">
      <alignment/>
      <protection/>
    </xf>
    <xf numFmtId="0" fontId="0" fillId="0" borderId="12" xfId="15" applyFont="1" applyBorder="1">
      <alignment/>
      <protection/>
    </xf>
    <xf numFmtId="0" fontId="0" fillId="0" borderId="13" xfId="15" applyFont="1" applyBorder="1">
      <alignment/>
      <protection/>
    </xf>
    <xf numFmtId="0" fontId="9" fillId="0" borderId="0" xfId="15" applyFont="1" applyAlignment="1">
      <alignment horizontal="left"/>
      <protection/>
    </xf>
    <xf numFmtId="0" fontId="0" fillId="0" borderId="14" xfId="15" applyFont="1" applyBorder="1">
      <alignment/>
      <protection/>
    </xf>
    <xf numFmtId="0" fontId="0" fillId="0" borderId="15" xfId="15" applyFont="1" applyBorder="1">
      <alignment/>
      <protection/>
    </xf>
    <xf numFmtId="14" fontId="0" fillId="0" borderId="14" xfId="15" applyNumberFormat="1" applyFont="1" applyBorder="1">
      <alignment/>
      <protection/>
    </xf>
    <xf numFmtId="0" fontId="5" fillId="32" borderId="16" xfId="15" applyFont="1" applyFill="1" applyBorder="1" applyAlignment="1">
      <alignment horizontal="center" vertical="center" wrapText="1"/>
      <protection/>
    </xf>
    <xf numFmtId="0" fontId="5" fillId="32" borderId="17" xfId="15" applyFont="1" applyFill="1" applyBorder="1" applyAlignment="1">
      <alignment vertical="center"/>
      <protection/>
    </xf>
    <xf numFmtId="0" fontId="5" fillId="32" borderId="18" xfId="15" applyFont="1" applyFill="1" applyBorder="1" applyAlignment="1">
      <alignment vertical="center"/>
      <protection/>
    </xf>
    <xf numFmtId="0" fontId="5" fillId="32" borderId="19" xfId="15" applyFont="1" applyFill="1" applyBorder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5" fillId="32" borderId="18" xfId="15" applyFont="1" applyFill="1" applyBorder="1" applyAlignment="1">
      <alignment horizontal="center" vertical="center" wrapText="1"/>
      <protection/>
    </xf>
    <xf numFmtId="0" fontId="5" fillId="0" borderId="0" xfId="15" applyFont="1" applyAlignment="1">
      <alignment horizontal="center" vertical="center" wrapText="1"/>
      <protection/>
    </xf>
    <xf numFmtId="0" fontId="0" fillId="0" borderId="20" xfId="15" applyFont="1" applyBorder="1" applyAlignment="1">
      <alignment horizontal="center" wrapText="1"/>
      <protection/>
    </xf>
    <xf numFmtId="0" fontId="0" fillId="35" borderId="21" xfId="15" applyFont="1" applyFill="1" applyBorder="1">
      <alignment/>
      <protection/>
    </xf>
    <xf numFmtId="0" fontId="9" fillId="0" borderId="11" xfId="15" applyFont="1" applyBorder="1" applyAlignment="1">
      <alignment horizontal="left"/>
      <protection/>
    </xf>
    <xf numFmtId="0" fontId="0" fillId="0" borderId="22" xfId="15" applyFont="1" applyBorder="1" applyAlignment="1">
      <alignment horizontal="left"/>
      <protection/>
    </xf>
    <xf numFmtId="0" fontId="0" fillId="0" borderId="23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3" xfId="15" applyFont="1" applyFill="1" applyBorder="1" applyAlignment="1">
      <alignment horizontal="left"/>
      <protection/>
    </xf>
    <xf numFmtId="0" fontId="0" fillId="0" borderId="23" xfId="15" applyFont="1" applyFill="1" applyBorder="1">
      <alignment/>
      <protection/>
    </xf>
    <xf numFmtId="0" fontId="0" fillId="0" borderId="23" xfId="15" applyFont="1" applyFill="1" applyBorder="1">
      <alignment/>
      <protection/>
    </xf>
    <xf numFmtId="0" fontId="0" fillId="0" borderId="24" xfId="15" applyFont="1" applyFill="1" applyBorder="1">
      <alignment/>
      <protection/>
    </xf>
    <xf numFmtId="0" fontId="0" fillId="0" borderId="25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20" xfId="15" applyFont="1" applyFill="1" applyBorder="1" applyAlignment="1">
      <alignment horizontal="center" wrapText="1"/>
      <protection/>
    </xf>
    <xf numFmtId="0" fontId="0" fillId="0" borderId="20" xfId="15" applyFont="1" applyBorder="1">
      <alignment/>
      <protection/>
    </xf>
    <xf numFmtId="0" fontId="0" fillId="0" borderId="20" xfId="15" applyFont="1" applyFill="1" applyBorder="1">
      <alignment/>
      <protection/>
    </xf>
    <xf numFmtId="0" fontId="0" fillId="0" borderId="26" xfId="15" applyFont="1" applyBorder="1" applyAlignment="1">
      <alignment horizontal="center" wrapText="1"/>
      <protection/>
    </xf>
    <xf numFmtId="0" fontId="0" fillId="0" borderId="6" xfId="15" applyFont="1" applyBorder="1">
      <alignment/>
      <protection/>
    </xf>
    <xf numFmtId="0" fontId="0" fillId="0" borderId="6" xfId="15" applyFont="1" applyBorder="1" applyAlignment="1">
      <alignment horizontal="center" wrapText="1"/>
      <protection/>
    </xf>
    <xf numFmtId="0" fontId="0" fillId="0" borderId="21" xfId="15" applyFont="1" applyBorder="1" applyAlignment="1">
      <alignment horizontal="center" wrapText="1"/>
      <protection/>
    </xf>
    <xf numFmtId="0" fontId="0" fillId="0" borderId="21" xfId="15" applyFont="1" applyFill="1" applyBorder="1" applyAlignment="1">
      <alignment horizontal="center" wrapText="1"/>
      <protection/>
    </xf>
    <xf numFmtId="0" fontId="0" fillId="0" borderId="0" xfId="15" applyFont="1" applyBorder="1">
      <alignment/>
      <protection/>
    </xf>
    <xf numFmtId="0" fontId="0" fillId="0" borderId="27" xfId="15" applyFont="1" applyBorder="1" applyAlignment="1">
      <alignment horizontal="center" wrapText="1"/>
      <protection/>
    </xf>
    <xf numFmtId="0" fontId="1" fillId="35" borderId="6" xfId="15" applyFont="1" applyFill="1" applyBorder="1" applyAlignment="1">
      <alignment horizontal="right"/>
      <protection/>
    </xf>
    <xf numFmtId="0" fontId="0" fillId="0" borderId="22" xfId="15" applyFont="1" applyBorder="1">
      <alignment/>
      <protection/>
    </xf>
    <xf numFmtId="0" fontId="0" fillId="0" borderId="28" xfId="15" applyFont="1" applyBorder="1" applyAlignment="1">
      <alignment horizontal="center" wrapText="1"/>
      <protection/>
    </xf>
    <xf numFmtId="0" fontId="14" fillId="0" borderId="22" xfId="15" applyFont="1" applyBorder="1" applyAlignment="1">
      <alignment/>
      <protection/>
    </xf>
    <xf numFmtId="0" fontId="14" fillId="0" borderId="23" xfId="15" applyFont="1" applyBorder="1" applyAlignment="1">
      <alignment/>
      <protection/>
    </xf>
    <xf numFmtId="0" fontId="14" fillId="0" borderId="29" xfId="15" applyFont="1" applyBorder="1" applyAlignment="1">
      <alignment/>
      <protection/>
    </xf>
    <xf numFmtId="0" fontId="15" fillId="0" borderId="23" xfId="15" applyFont="1" applyBorder="1">
      <alignment/>
      <protection/>
    </xf>
    <xf numFmtId="0" fontId="15" fillId="0" borderId="0" xfId="15" applyFont="1" applyFill="1" applyBorder="1" applyAlignment="1">
      <alignment horizontal="left" vertical="center" wrapText="1"/>
      <protection/>
    </xf>
    <xf numFmtId="0" fontId="0" fillId="0" borderId="30" xfId="15" applyFont="1" applyBorder="1" applyAlignment="1">
      <alignment horizontal="center" wrapText="1"/>
      <protection/>
    </xf>
    <xf numFmtId="0" fontId="0" fillId="0" borderId="30" xfId="15" applyFont="1" applyBorder="1">
      <alignment/>
      <protection/>
    </xf>
    <xf numFmtId="0" fontId="0" fillId="35" borderId="31" xfId="15" applyFont="1" applyFill="1" applyBorder="1">
      <alignment/>
      <protection/>
    </xf>
    <xf numFmtId="0" fontId="10" fillId="32" borderId="32" xfId="15" applyFont="1" applyFill="1" applyBorder="1" applyAlignment="1">
      <alignment horizontal="center" vertical="center" wrapText="1"/>
      <protection/>
    </xf>
    <xf numFmtId="0" fontId="5" fillId="32" borderId="33" xfId="15" applyFont="1" applyFill="1" applyBorder="1" applyAlignment="1">
      <alignment horizontal="center" vertical="center" wrapText="1"/>
      <protection/>
    </xf>
    <xf numFmtId="0" fontId="11" fillId="32" borderId="33" xfId="15" applyFont="1" applyFill="1" applyBorder="1" applyAlignment="1">
      <alignment horizontal="center" vertical="center" wrapText="1"/>
      <protection/>
    </xf>
    <xf numFmtId="0" fontId="5" fillId="32" borderId="34" xfId="15" applyFont="1" applyFill="1" applyBorder="1" applyAlignment="1">
      <alignment horizontal="center" vertical="center" wrapText="1"/>
      <protection/>
    </xf>
    <xf numFmtId="0" fontId="0" fillId="0" borderId="31" xfId="15" applyFont="1" applyBorder="1" applyAlignment="1">
      <alignment horizontal="center" wrapText="1"/>
      <protection/>
    </xf>
    <xf numFmtId="0" fontId="0" fillId="35" borderId="35" xfId="15" applyFont="1" applyFill="1" applyBorder="1" applyAlignment="1">
      <alignment horizontal="right"/>
      <protection/>
    </xf>
    <xf numFmtId="0" fontId="0" fillId="35" borderId="20" xfId="15" applyFont="1" applyFill="1" applyBorder="1" applyAlignment="1">
      <alignment horizontal="right"/>
      <protection/>
    </xf>
    <xf numFmtId="0" fontId="0" fillId="35" borderId="29" xfId="15" applyFont="1" applyFill="1" applyBorder="1" applyAlignment="1">
      <alignment horizontal="right"/>
      <protection/>
    </xf>
    <xf numFmtId="0" fontId="0" fillId="35" borderId="6" xfId="15" applyFont="1" applyFill="1" applyBorder="1" applyAlignment="1">
      <alignment horizontal="right"/>
      <protection/>
    </xf>
    <xf numFmtId="0" fontId="0" fillId="35" borderId="30" xfId="15" applyFont="1" applyFill="1" applyBorder="1" applyAlignment="1">
      <alignment horizontal="right"/>
      <protection/>
    </xf>
    <xf numFmtId="0" fontId="0" fillId="35" borderId="36" xfId="15" applyFont="1" applyFill="1" applyBorder="1" applyAlignment="1">
      <alignment horizontal="right"/>
      <protection/>
    </xf>
    <xf numFmtId="0" fontId="0" fillId="36" borderId="30" xfId="15" applyFont="1" applyFill="1" applyBorder="1" applyAlignment="1">
      <alignment horizontal="center" wrapText="1"/>
      <protection/>
    </xf>
    <xf numFmtId="0" fontId="0" fillId="0" borderId="30" xfId="15" applyFont="1" applyFill="1" applyBorder="1" applyAlignment="1">
      <alignment horizontal="center" wrapText="1"/>
      <protection/>
    </xf>
    <xf numFmtId="0" fontId="0" fillId="0" borderId="14" xfId="15" applyFont="1" applyBorder="1">
      <alignment/>
      <protection/>
    </xf>
    <xf numFmtId="0" fontId="5" fillId="32" borderId="17" xfId="15" applyFont="1" applyFill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32" borderId="37" xfId="15" applyFont="1" applyFill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</cellXfs>
  <cellStyles count="55">
    <cellStyle name="Normal" xfId="0"/>
    <cellStyle name="_x0007__x000B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nput [yellow]" xfId="57"/>
    <cellStyle name="Linked Cell" xfId="58"/>
    <cellStyle name="Neutral" xfId="59"/>
    <cellStyle name="no dec" xfId="60"/>
    <cellStyle name="Normal - Style1" xfId="61"/>
    <cellStyle name="Note" xfId="62"/>
    <cellStyle name="Output" xfId="63"/>
    <cellStyle name="Percent" xfId="64"/>
    <cellStyle name="Percent [2]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AAEEDD"/>
      <rgbColor rgb="00F8F8DA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0</xdr:row>
      <xdr:rowOff>0</xdr:rowOff>
    </xdr:from>
    <xdr:to>
      <xdr:col>22</xdr:col>
      <xdr:colOff>485775</xdr:colOff>
      <xdr:row>3</xdr:row>
      <xdr:rowOff>9525</xdr:rowOff>
    </xdr:to>
    <xdr:pic>
      <xdr:nvPicPr>
        <xdr:cNvPr id="1" name="Picture 1" descr="c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C8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3" max="3" width="16.7109375" style="0" bestFit="1" customWidth="1"/>
  </cols>
  <sheetData>
    <row r="1" spans="1:3" ht="12.75">
      <c r="A1" s="28" t="s">
        <v>56</v>
      </c>
      <c r="C1" t="s">
        <v>939</v>
      </c>
    </row>
    <row r="2" spans="1:3" ht="12.75">
      <c r="A2" s="20" t="s">
        <v>81</v>
      </c>
      <c r="C2" s="42" t="s">
        <v>84</v>
      </c>
    </row>
    <row r="3" spans="1:3" ht="12.75">
      <c r="A3" s="21" t="s">
        <v>57</v>
      </c>
      <c r="C3" s="43" t="s">
        <v>85</v>
      </c>
    </row>
    <row r="4" spans="1:3" ht="12.75">
      <c r="A4" s="22" t="s">
        <v>58</v>
      </c>
      <c r="C4" s="43" t="s">
        <v>86</v>
      </c>
    </row>
    <row r="5" spans="1:3" ht="12.75">
      <c r="A5" s="22" t="s">
        <v>59</v>
      </c>
      <c r="C5" s="43" t="s">
        <v>87</v>
      </c>
    </row>
    <row r="6" spans="1:3" ht="12.75">
      <c r="A6" s="21" t="s">
        <v>60</v>
      </c>
      <c r="C6" s="43" t="s">
        <v>88</v>
      </c>
    </row>
    <row r="7" spans="1:3" ht="12.75">
      <c r="A7" s="23" t="s">
        <v>61</v>
      </c>
      <c r="C7" s="43" t="s">
        <v>89</v>
      </c>
    </row>
    <row r="8" spans="1:3" ht="12.75">
      <c r="A8" s="21" t="s">
        <v>62</v>
      </c>
      <c r="C8" s="43" t="s">
        <v>90</v>
      </c>
    </row>
    <row r="9" spans="1:3" ht="12.75">
      <c r="A9" s="24" t="s">
        <v>63</v>
      </c>
      <c r="C9" s="43" t="s">
        <v>91</v>
      </c>
    </row>
    <row r="10" spans="1:3" ht="12.75">
      <c r="A10" s="22" t="s">
        <v>64</v>
      </c>
      <c r="C10" s="43" t="s">
        <v>92</v>
      </c>
    </row>
    <row r="11" spans="1:3" ht="12.75">
      <c r="A11" s="22" t="s">
        <v>82</v>
      </c>
      <c r="C11" s="43" t="s">
        <v>93</v>
      </c>
    </row>
    <row r="12" spans="1:3" ht="12.75">
      <c r="A12" s="22" t="s">
        <v>83</v>
      </c>
      <c r="C12" s="43" t="s">
        <v>94</v>
      </c>
    </row>
    <row r="13" spans="1:3" ht="12.75">
      <c r="A13" s="22" t="s">
        <v>65</v>
      </c>
      <c r="C13" s="43" t="s">
        <v>95</v>
      </c>
    </row>
    <row r="14" spans="1:3" ht="12.75">
      <c r="A14" s="24" t="s">
        <v>66</v>
      </c>
      <c r="C14" s="43" t="s">
        <v>96</v>
      </c>
    </row>
    <row r="15" spans="1:3" ht="12.75">
      <c r="A15" s="25" t="s">
        <v>67</v>
      </c>
      <c r="C15" s="43" t="s">
        <v>97</v>
      </c>
    </row>
    <row r="16" spans="1:3" ht="12.75">
      <c r="A16" s="26" t="s">
        <v>68</v>
      </c>
      <c r="C16" s="43" t="s">
        <v>98</v>
      </c>
    </row>
    <row r="17" spans="1:3" ht="12.75">
      <c r="A17" s="26" t="s">
        <v>69</v>
      </c>
      <c r="C17" s="43" t="s">
        <v>99</v>
      </c>
    </row>
    <row r="18" spans="1:3" ht="12.75">
      <c r="A18" s="26" t="s">
        <v>70</v>
      </c>
      <c r="C18" s="43" t="s">
        <v>100</v>
      </c>
    </row>
    <row r="19" spans="1:3" ht="12.75">
      <c r="A19" s="26" t="s">
        <v>71</v>
      </c>
      <c r="C19" s="43" t="s">
        <v>101</v>
      </c>
    </row>
    <row r="20" spans="1:3" ht="12.75">
      <c r="A20" s="26" t="s">
        <v>72</v>
      </c>
      <c r="C20" s="43" t="s">
        <v>102</v>
      </c>
    </row>
    <row r="21" spans="1:3" ht="12.75">
      <c r="A21" s="26" t="s">
        <v>73</v>
      </c>
      <c r="C21" s="43" t="s">
        <v>103</v>
      </c>
    </row>
    <row r="22" spans="1:3" ht="12.75">
      <c r="A22" s="26" t="s">
        <v>74</v>
      </c>
      <c r="C22" s="43" t="s">
        <v>104</v>
      </c>
    </row>
    <row r="23" spans="1:3" ht="12.75">
      <c r="A23" s="26" t="s">
        <v>75</v>
      </c>
      <c r="C23" s="43" t="s">
        <v>105</v>
      </c>
    </row>
    <row r="24" spans="1:3" ht="12.75">
      <c r="A24" s="26" t="s">
        <v>76</v>
      </c>
      <c r="C24" s="43" t="s">
        <v>106</v>
      </c>
    </row>
    <row r="25" spans="1:3" ht="12.75">
      <c r="A25" s="26" t="s">
        <v>77</v>
      </c>
      <c r="C25" s="43" t="s">
        <v>107</v>
      </c>
    </row>
    <row r="26" spans="1:3" ht="12.75">
      <c r="A26" s="26" t="s">
        <v>78</v>
      </c>
      <c r="C26" s="45" t="s">
        <v>956</v>
      </c>
    </row>
    <row r="27" spans="1:3" ht="12.75">
      <c r="A27" s="26" t="s">
        <v>79</v>
      </c>
      <c r="C27" s="43" t="s">
        <v>108</v>
      </c>
    </row>
    <row r="28" spans="1:3" ht="12.75">
      <c r="A28" s="27" t="s">
        <v>80</v>
      </c>
      <c r="C28" s="43" t="s">
        <v>109</v>
      </c>
    </row>
    <row r="29" ht="12.75">
      <c r="C29" s="45" t="s">
        <v>957</v>
      </c>
    </row>
    <row r="30" ht="12.75">
      <c r="C30" s="43" t="s">
        <v>110</v>
      </c>
    </row>
    <row r="31" ht="12.75">
      <c r="C31" s="43" t="s">
        <v>111</v>
      </c>
    </row>
    <row r="32" ht="12.75">
      <c r="C32" s="43" t="s">
        <v>112</v>
      </c>
    </row>
    <row r="33" ht="12.75">
      <c r="C33" s="43" t="s">
        <v>113</v>
      </c>
    </row>
    <row r="34" ht="12.75">
      <c r="C34" s="43" t="s">
        <v>114</v>
      </c>
    </row>
    <row r="35" ht="12.75">
      <c r="C35" s="43" t="s">
        <v>115</v>
      </c>
    </row>
    <row r="36" ht="12.75">
      <c r="C36" s="43" t="s">
        <v>116</v>
      </c>
    </row>
    <row r="37" ht="12.75">
      <c r="C37" s="43" t="s">
        <v>117</v>
      </c>
    </row>
    <row r="38" ht="12.75">
      <c r="C38" s="43" t="s">
        <v>118</v>
      </c>
    </row>
    <row r="39" ht="12.75">
      <c r="C39" s="43" t="s">
        <v>119</v>
      </c>
    </row>
    <row r="40" ht="12.75">
      <c r="C40" s="43" t="s">
        <v>120</v>
      </c>
    </row>
    <row r="41" ht="12.75">
      <c r="C41" s="43" t="s">
        <v>121</v>
      </c>
    </row>
    <row r="42" ht="12.75">
      <c r="C42" s="43" t="s">
        <v>122</v>
      </c>
    </row>
    <row r="43" ht="12.75">
      <c r="C43" s="43" t="s">
        <v>123</v>
      </c>
    </row>
    <row r="44" ht="12.75">
      <c r="C44" s="43" t="s">
        <v>124</v>
      </c>
    </row>
    <row r="45" ht="12.75">
      <c r="C45" s="43" t="s">
        <v>125</v>
      </c>
    </row>
    <row r="46" ht="12.75">
      <c r="C46" s="43" t="s">
        <v>126</v>
      </c>
    </row>
    <row r="47" ht="12.75">
      <c r="C47" s="43" t="s">
        <v>127</v>
      </c>
    </row>
    <row r="48" ht="12.75">
      <c r="C48" s="43" t="s">
        <v>128</v>
      </c>
    </row>
    <row r="49" ht="12.75">
      <c r="C49" s="43" t="s">
        <v>129</v>
      </c>
    </row>
    <row r="50" ht="12.75">
      <c r="C50" s="43" t="s">
        <v>130</v>
      </c>
    </row>
    <row r="51" ht="12.75">
      <c r="C51" s="43" t="s">
        <v>131</v>
      </c>
    </row>
    <row r="52" ht="12.75">
      <c r="C52" s="43" t="s">
        <v>132</v>
      </c>
    </row>
    <row r="53" ht="12.75">
      <c r="C53" s="43" t="s">
        <v>133</v>
      </c>
    </row>
    <row r="54" ht="12.75">
      <c r="C54" s="43" t="s">
        <v>134</v>
      </c>
    </row>
    <row r="55" ht="12.75">
      <c r="C55" s="43" t="s">
        <v>135</v>
      </c>
    </row>
    <row r="56" ht="12.75">
      <c r="C56" s="43" t="s">
        <v>136</v>
      </c>
    </row>
    <row r="57" ht="12.75">
      <c r="C57" s="43" t="s">
        <v>958</v>
      </c>
    </row>
    <row r="58" ht="12.75">
      <c r="C58" s="43" t="s">
        <v>137</v>
      </c>
    </row>
    <row r="59" ht="12.75">
      <c r="C59" s="43" t="s">
        <v>138</v>
      </c>
    </row>
    <row r="60" ht="12.75">
      <c r="C60" s="43" t="s">
        <v>139</v>
      </c>
    </row>
    <row r="61" ht="12.75">
      <c r="C61" s="43" t="s">
        <v>140</v>
      </c>
    </row>
    <row r="62" ht="12.75">
      <c r="C62" s="43" t="s">
        <v>141</v>
      </c>
    </row>
    <row r="63" ht="12.75">
      <c r="C63" s="43" t="s">
        <v>142</v>
      </c>
    </row>
    <row r="64" ht="12.75">
      <c r="C64" s="43" t="s">
        <v>143</v>
      </c>
    </row>
    <row r="65" ht="12.75">
      <c r="C65" s="43" t="s">
        <v>144</v>
      </c>
    </row>
    <row r="66" ht="12.75">
      <c r="C66" s="43" t="s">
        <v>145</v>
      </c>
    </row>
    <row r="67" ht="12.75">
      <c r="C67" s="43" t="s">
        <v>959</v>
      </c>
    </row>
    <row r="68" ht="12.75">
      <c r="C68" s="43" t="s">
        <v>146</v>
      </c>
    </row>
    <row r="69" ht="12.75">
      <c r="C69" s="43" t="s">
        <v>147</v>
      </c>
    </row>
    <row r="70" ht="12.75">
      <c r="C70" s="43" t="s">
        <v>148</v>
      </c>
    </row>
    <row r="71" ht="12.75">
      <c r="C71" s="43" t="s">
        <v>149</v>
      </c>
    </row>
    <row r="72" ht="12.75">
      <c r="C72" s="43" t="s">
        <v>150</v>
      </c>
    </row>
    <row r="73" ht="12.75">
      <c r="C73" s="43" t="s">
        <v>151</v>
      </c>
    </row>
    <row r="74" ht="12.75">
      <c r="C74" s="43" t="s">
        <v>152</v>
      </c>
    </row>
    <row r="75" ht="12.75">
      <c r="C75" s="43" t="s">
        <v>153</v>
      </c>
    </row>
    <row r="76" ht="12.75">
      <c r="C76" s="43" t="s">
        <v>154</v>
      </c>
    </row>
    <row r="77" ht="12.75">
      <c r="C77" s="43" t="s">
        <v>155</v>
      </c>
    </row>
    <row r="78" ht="12.75">
      <c r="C78" s="43" t="s">
        <v>156</v>
      </c>
    </row>
    <row r="79" ht="12.75">
      <c r="C79" s="43" t="s">
        <v>157</v>
      </c>
    </row>
    <row r="80" ht="12.75">
      <c r="C80" s="43" t="s">
        <v>158</v>
      </c>
    </row>
    <row r="81" ht="12.75">
      <c r="C81" s="43" t="s">
        <v>159</v>
      </c>
    </row>
    <row r="82" ht="12.75">
      <c r="C82" s="43" t="s">
        <v>160</v>
      </c>
    </row>
    <row r="83" ht="12.75">
      <c r="C83" s="43" t="s">
        <v>161</v>
      </c>
    </row>
    <row r="84" ht="12.75">
      <c r="C84" s="43" t="s">
        <v>162</v>
      </c>
    </row>
    <row r="85" ht="12.75">
      <c r="C85" s="43" t="s">
        <v>163</v>
      </c>
    </row>
    <row r="86" ht="12.75">
      <c r="C86" s="43" t="s">
        <v>164</v>
      </c>
    </row>
    <row r="87" ht="12.75">
      <c r="C87" s="43" t="s">
        <v>165</v>
      </c>
    </row>
    <row r="88" ht="12.75">
      <c r="C88" s="43" t="s">
        <v>166</v>
      </c>
    </row>
    <row r="89" ht="12.75">
      <c r="C89" s="43" t="s">
        <v>167</v>
      </c>
    </row>
    <row r="90" ht="12.75">
      <c r="C90" s="43" t="s">
        <v>168</v>
      </c>
    </row>
    <row r="91" ht="12.75">
      <c r="C91" s="43" t="s">
        <v>169</v>
      </c>
    </row>
    <row r="92" ht="12.75">
      <c r="C92" s="43" t="s">
        <v>170</v>
      </c>
    </row>
    <row r="93" ht="12.75">
      <c r="C93" s="43" t="s">
        <v>171</v>
      </c>
    </row>
    <row r="94" ht="12.75">
      <c r="C94" s="43" t="s">
        <v>172</v>
      </c>
    </row>
    <row r="95" ht="12.75">
      <c r="C95" s="43" t="s">
        <v>173</v>
      </c>
    </row>
    <row r="96" ht="12.75">
      <c r="C96" s="43" t="s">
        <v>174</v>
      </c>
    </row>
    <row r="97" ht="12.75">
      <c r="C97" s="43" t="s">
        <v>175</v>
      </c>
    </row>
    <row r="98" ht="12.75">
      <c r="C98" s="43" t="s">
        <v>176</v>
      </c>
    </row>
    <row r="99" ht="12.75">
      <c r="C99" s="43" t="s">
        <v>177</v>
      </c>
    </row>
    <row r="100" ht="12.75">
      <c r="C100" s="43" t="s">
        <v>178</v>
      </c>
    </row>
    <row r="101" ht="12.75">
      <c r="C101" s="43" t="s">
        <v>952</v>
      </c>
    </row>
    <row r="102" ht="12.75">
      <c r="C102" s="43" t="s">
        <v>179</v>
      </c>
    </row>
    <row r="103" ht="12.75">
      <c r="C103" s="43" t="s">
        <v>180</v>
      </c>
    </row>
    <row r="104" ht="12.75">
      <c r="C104" s="43" t="s">
        <v>181</v>
      </c>
    </row>
    <row r="105" ht="12.75">
      <c r="C105" s="43" t="s">
        <v>182</v>
      </c>
    </row>
    <row r="106" ht="12.75">
      <c r="C106" s="43" t="s">
        <v>183</v>
      </c>
    </row>
    <row r="107" ht="12.75">
      <c r="C107" s="43" t="s">
        <v>184</v>
      </c>
    </row>
    <row r="108" ht="12.75">
      <c r="C108" s="43" t="s">
        <v>185</v>
      </c>
    </row>
    <row r="109" ht="12.75">
      <c r="C109" s="43" t="s">
        <v>186</v>
      </c>
    </row>
    <row r="110" ht="12.75">
      <c r="C110" s="43" t="s">
        <v>187</v>
      </c>
    </row>
    <row r="111" ht="12.75">
      <c r="C111" s="43" t="s">
        <v>188</v>
      </c>
    </row>
    <row r="112" ht="12.75">
      <c r="C112" s="43" t="s">
        <v>189</v>
      </c>
    </row>
    <row r="113" ht="12.75">
      <c r="C113" s="43" t="s">
        <v>190</v>
      </c>
    </row>
    <row r="114" ht="12.75">
      <c r="C114" s="43" t="s">
        <v>191</v>
      </c>
    </row>
    <row r="115" ht="12.75">
      <c r="C115" s="43" t="s">
        <v>192</v>
      </c>
    </row>
    <row r="116" ht="12.75">
      <c r="C116" s="43" t="s">
        <v>193</v>
      </c>
    </row>
    <row r="117" ht="12.75">
      <c r="C117" s="43" t="s">
        <v>194</v>
      </c>
    </row>
    <row r="118" ht="12.75">
      <c r="C118" s="43" t="s">
        <v>195</v>
      </c>
    </row>
    <row r="119" ht="12.75">
      <c r="C119" s="43" t="s">
        <v>196</v>
      </c>
    </row>
    <row r="120" ht="12.75">
      <c r="C120" s="43" t="s">
        <v>197</v>
      </c>
    </row>
    <row r="121" ht="12.75">
      <c r="C121" s="43" t="s">
        <v>198</v>
      </c>
    </row>
    <row r="122" ht="12.75">
      <c r="C122" s="43" t="s">
        <v>199</v>
      </c>
    </row>
    <row r="123" ht="12.75">
      <c r="C123" s="43" t="s">
        <v>200</v>
      </c>
    </row>
    <row r="124" ht="12.75">
      <c r="C124" s="43" t="s">
        <v>201</v>
      </c>
    </row>
    <row r="125" ht="12.75">
      <c r="C125" s="43" t="s">
        <v>202</v>
      </c>
    </row>
    <row r="126" ht="12.75">
      <c r="C126" s="43" t="s">
        <v>203</v>
      </c>
    </row>
    <row r="127" ht="12.75">
      <c r="C127" s="43" t="s">
        <v>960</v>
      </c>
    </row>
    <row r="128" ht="12.75">
      <c r="C128" s="43" t="s">
        <v>951</v>
      </c>
    </row>
    <row r="129" ht="12.75">
      <c r="C129" s="43" t="s">
        <v>204</v>
      </c>
    </row>
    <row r="130" ht="12.75">
      <c r="C130" s="43" t="s">
        <v>205</v>
      </c>
    </row>
    <row r="131" ht="12.75">
      <c r="C131" s="43" t="s">
        <v>206</v>
      </c>
    </row>
    <row r="132" ht="12.75">
      <c r="C132" s="43" t="s">
        <v>207</v>
      </c>
    </row>
    <row r="133" ht="12.75">
      <c r="C133" s="43" t="s">
        <v>208</v>
      </c>
    </row>
    <row r="134" ht="12.75">
      <c r="C134" s="43" t="s">
        <v>209</v>
      </c>
    </row>
    <row r="135" ht="12.75">
      <c r="C135" s="43" t="s">
        <v>210</v>
      </c>
    </row>
    <row r="136" ht="12.75">
      <c r="C136" s="43" t="s">
        <v>211</v>
      </c>
    </row>
    <row r="137" ht="12.75">
      <c r="C137" s="43" t="s">
        <v>212</v>
      </c>
    </row>
    <row r="138" ht="12.75">
      <c r="C138" s="43" t="s">
        <v>213</v>
      </c>
    </row>
    <row r="139" ht="12.75">
      <c r="C139" s="43" t="s">
        <v>214</v>
      </c>
    </row>
    <row r="140" ht="12.75">
      <c r="C140" s="43" t="s">
        <v>215</v>
      </c>
    </row>
    <row r="141" ht="12.75">
      <c r="C141" s="43" t="s">
        <v>216</v>
      </c>
    </row>
    <row r="142" ht="12.75">
      <c r="C142" s="43" t="s">
        <v>217</v>
      </c>
    </row>
    <row r="143" ht="12.75">
      <c r="C143" s="43" t="s">
        <v>218</v>
      </c>
    </row>
    <row r="144" ht="12.75">
      <c r="C144" s="43" t="s">
        <v>219</v>
      </c>
    </row>
    <row r="145" ht="12.75">
      <c r="C145" s="43" t="s">
        <v>220</v>
      </c>
    </row>
    <row r="146" ht="12.75">
      <c r="C146" s="43" t="s">
        <v>221</v>
      </c>
    </row>
    <row r="147" ht="12.75">
      <c r="C147" s="43" t="s">
        <v>222</v>
      </c>
    </row>
    <row r="148" ht="12.75">
      <c r="C148" s="43" t="s">
        <v>223</v>
      </c>
    </row>
    <row r="149" ht="12.75">
      <c r="C149" s="43" t="s">
        <v>224</v>
      </c>
    </row>
    <row r="150" ht="12.75">
      <c r="C150" s="43" t="s">
        <v>941</v>
      </c>
    </row>
    <row r="151" ht="12.75">
      <c r="C151" s="43" t="s">
        <v>225</v>
      </c>
    </row>
    <row r="152" ht="12.75">
      <c r="C152" s="43" t="s">
        <v>226</v>
      </c>
    </row>
    <row r="153" ht="12.75">
      <c r="C153" s="43" t="s">
        <v>227</v>
      </c>
    </row>
    <row r="154" ht="12.75">
      <c r="C154" s="43" t="s">
        <v>228</v>
      </c>
    </row>
    <row r="155" ht="12.75">
      <c r="C155" s="43" t="s">
        <v>229</v>
      </c>
    </row>
    <row r="156" ht="12.75">
      <c r="C156" s="43" t="s">
        <v>230</v>
      </c>
    </row>
    <row r="157" ht="12.75">
      <c r="C157" s="43" t="s">
        <v>231</v>
      </c>
    </row>
    <row r="158" ht="12.75">
      <c r="C158" s="43" t="s">
        <v>232</v>
      </c>
    </row>
    <row r="159" ht="12.75">
      <c r="C159" s="43" t="s">
        <v>233</v>
      </c>
    </row>
    <row r="160" ht="12.75">
      <c r="C160" s="43" t="s">
        <v>234</v>
      </c>
    </row>
    <row r="161" ht="12.75">
      <c r="C161" s="43" t="s">
        <v>235</v>
      </c>
    </row>
    <row r="162" ht="12.75">
      <c r="C162" s="43" t="s">
        <v>236</v>
      </c>
    </row>
    <row r="163" ht="12.75">
      <c r="C163" s="43" t="s">
        <v>237</v>
      </c>
    </row>
    <row r="164" ht="12.75">
      <c r="C164" s="43" t="s">
        <v>238</v>
      </c>
    </row>
    <row r="165" ht="12.75">
      <c r="C165" s="43" t="s">
        <v>239</v>
      </c>
    </row>
    <row r="166" ht="12.75">
      <c r="C166" s="43" t="s">
        <v>961</v>
      </c>
    </row>
    <row r="167" ht="12.75">
      <c r="C167" s="43" t="s">
        <v>240</v>
      </c>
    </row>
    <row r="168" ht="12.75">
      <c r="C168" s="43" t="s">
        <v>241</v>
      </c>
    </row>
    <row r="169" ht="12.75">
      <c r="C169" s="43" t="s">
        <v>242</v>
      </c>
    </row>
    <row r="170" ht="12.75">
      <c r="C170" s="43" t="s">
        <v>243</v>
      </c>
    </row>
    <row r="171" ht="12.75">
      <c r="C171" s="43" t="s">
        <v>244</v>
      </c>
    </row>
    <row r="172" ht="12.75">
      <c r="C172" s="43" t="s">
        <v>245</v>
      </c>
    </row>
    <row r="173" ht="12.75">
      <c r="C173" s="43" t="s">
        <v>246</v>
      </c>
    </row>
    <row r="174" ht="12.75">
      <c r="C174" s="43" t="s">
        <v>247</v>
      </c>
    </row>
    <row r="175" ht="12.75">
      <c r="C175" s="43" t="s">
        <v>248</v>
      </c>
    </row>
    <row r="176" ht="12.75">
      <c r="C176" s="43" t="s">
        <v>249</v>
      </c>
    </row>
    <row r="177" ht="12.75">
      <c r="C177" s="43" t="s">
        <v>250</v>
      </c>
    </row>
    <row r="178" ht="12.75">
      <c r="C178" s="43" t="s">
        <v>251</v>
      </c>
    </row>
    <row r="179" ht="12.75">
      <c r="C179" s="43" t="s">
        <v>252</v>
      </c>
    </row>
    <row r="180" ht="12.75">
      <c r="C180" s="43" t="s">
        <v>253</v>
      </c>
    </row>
    <row r="181" ht="12.75">
      <c r="C181" s="43" t="s">
        <v>254</v>
      </c>
    </row>
    <row r="182" ht="12.75">
      <c r="C182" s="43" t="s">
        <v>255</v>
      </c>
    </row>
    <row r="183" ht="12.75">
      <c r="C183" s="43" t="s">
        <v>256</v>
      </c>
    </row>
    <row r="184" ht="12.75">
      <c r="C184" s="43" t="s">
        <v>257</v>
      </c>
    </row>
    <row r="185" ht="12.75">
      <c r="C185" s="43" t="s">
        <v>258</v>
      </c>
    </row>
    <row r="186" ht="12.75">
      <c r="C186" s="43" t="s">
        <v>259</v>
      </c>
    </row>
    <row r="187" ht="12.75">
      <c r="C187" s="43" t="s">
        <v>260</v>
      </c>
    </row>
    <row r="188" ht="12.75">
      <c r="C188" s="43" t="s">
        <v>261</v>
      </c>
    </row>
    <row r="189" ht="12.75">
      <c r="C189" s="43" t="s">
        <v>953</v>
      </c>
    </row>
    <row r="190" ht="12.75">
      <c r="C190" s="43" t="s">
        <v>262</v>
      </c>
    </row>
    <row r="191" ht="12.75">
      <c r="C191" s="43" t="s">
        <v>263</v>
      </c>
    </row>
    <row r="192" ht="12.75">
      <c r="C192" s="43" t="s">
        <v>264</v>
      </c>
    </row>
    <row r="193" ht="12.75">
      <c r="C193" s="43" t="s">
        <v>265</v>
      </c>
    </row>
    <row r="194" ht="12.75">
      <c r="C194" s="43" t="s">
        <v>266</v>
      </c>
    </row>
    <row r="195" ht="12.75">
      <c r="C195" s="43" t="s">
        <v>267</v>
      </c>
    </row>
    <row r="196" ht="12.75">
      <c r="C196" s="43" t="s">
        <v>268</v>
      </c>
    </row>
    <row r="197" ht="12.75">
      <c r="C197" s="43" t="s">
        <v>269</v>
      </c>
    </row>
    <row r="198" ht="12.75">
      <c r="C198" s="43" t="s">
        <v>270</v>
      </c>
    </row>
    <row r="199" ht="12.75">
      <c r="C199" s="43" t="s">
        <v>271</v>
      </c>
    </row>
    <row r="200" ht="12.75">
      <c r="C200" s="43" t="s">
        <v>272</v>
      </c>
    </row>
    <row r="201" ht="12.75">
      <c r="C201" s="43" t="s">
        <v>273</v>
      </c>
    </row>
    <row r="202" ht="12.75">
      <c r="C202" s="43" t="s">
        <v>274</v>
      </c>
    </row>
    <row r="203" ht="12.75">
      <c r="C203" s="43" t="s">
        <v>275</v>
      </c>
    </row>
    <row r="204" ht="12.75">
      <c r="C204" s="43" t="s">
        <v>276</v>
      </c>
    </row>
    <row r="205" ht="12.75">
      <c r="C205" s="43" t="s">
        <v>277</v>
      </c>
    </row>
    <row r="206" ht="12.75">
      <c r="C206" s="43" t="s">
        <v>278</v>
      </c>
    </row>
    <row r="207" ht="12.75">
      <c r="C207" s="43" t="s">
        <v>279</v>
      </c>
    </row>
    <row r="208" ht="12.75">
      <c r="C208" s="43" t="s">
        <v>280</v>
      </c>
    </row>
    <row r="209" ht="12.75">
      <c r="C209" s="43" t="s">
        <v>281</v>
      </c>
    </row>
    <row r="210" ht="12.75">
      <c r="C210" s="43" t="s">
        <v>282</v>
      </c>
    </row>
    <row r="211" ht="12.75">
      <c r="C211" s="43" t="s">
        <v>283</v>
      </c>
    </row>
    <row r="212" ht="12.75">
      <c r="C212" s="43" t="s">
        <v>284</v>
      </c>
    </row>
    <row r="213" ht="12.75">
      <c r="C213" s="43" t="s">
        <v>285</v>
      </c>
    </row>
    <row r="214" ht="12.75">
      <c r="C214" s="43" t="s">
        <v>286</v>
      </c>
    </row>
    <row r="215" ht="12.75">
      <c r="C215" s="43" t="s">
        <v>287</v>
      </c>
    </row>
    <row r="216" ht="12.75">
      <c r="C216" s="43" t="s">
        <v>288</v>
      </c>
    </row>
    <row r="217" ht="12.75">
      <c r="C217" s="43" t="s">
        <v>289</v>
      </c>
    </row>
    <row r="218" ht="12.75">
      <c r="C218" s="43" t="s">
        <v>290</v>
      </c>
    </row>
    <row r="219" ht="12.75">
      <c r="C219" s="43" t="s">
        <v>291</v>
      </c>
    </row>
    <row r="220" ht="12.75">
      <c r="C220" s="43" t="s">
        <v>292</v>
      </c>
    </row>
    <row r="221" ht="12.75">
      <c r="C221" s="43" t="s">
        <v>293</v>
      </c>
    </row>
    <row r="222" ht="12.75">
      <c r="C222" s="43" t="s">
        <v>294</v>
      </c>
    </row>
    <row r="223" ht="12.75">
      <c r="C223" s="43" t="s">
        <v>295</v>
      </c>
    </row>
    <row r="224" ht="12.75">
      <c r="C224" s="43" t="s">
        <v>296</v>
      </c>
    </row>
    <row r="225" ht="12.75">
      <c r="C225" s="43" t="s">
        <v>297</v>
      </c>
    </row>
    <row r="226" ht="12.75">
      <c r="C226" s="43" t="s">
        <v>298</v>
      </c>
    </row>
    <row r="227" ht="12.75">
      <c r="C227" s="43" t="s">
        <v>299</v>
      </c>
    </row>
    <row r="228" ht="12.75">
      <c r="C228" s="43" t="s">
        <v>300</v>
      </c>
    </row>
    <row r="229" ht="12.75">
      <c r="C229" s="43" t="s">
        <v>301</v>
      </c>
    </row>
    <row r="230" ht="12.75">
      <c r="C230" s="43" t="s">
        <v>302</v>
      </c>
    </row>
    <row r="231" ht="12.75">
      <c r="C231" s="43" t="s">
        <v>303</v>
      </c>
    </row>
    <row r="232" ht="12.75">
      <c r="C232" s="43" t="s">
        <v>304</v>
      </c>
    </row>
    <row r="233" ht="12.75">
      <c r="C233" s="43" t="s">
        <v>305</v>
      </c>
    </row>
    <row r="234" ht="12.75">
      <c r="C234" s="43" t="s">
        <v>306</v>
      </c>
    </row>
    <row r="235" ht="12.75">
      <c r="C235" s="43" t="s">
        <v>307</v>
      </c>
    </row>
    <row r="236" ht="12.75">
      <c r="C236" s="43" t="s">
        <v>308</v>
      </c>
    </row>
    <row r="237" ht="12.75">
      <c r="C237" s="43" t="s">
        <v>309</v>
      </c>
    </row>
    <row r="238" ht="12.75">
      <c r="C238" s="43" t="s">
        <v>310</v>
      </c>
    </row>
    <row r="239" ht="12.75">
      <c r="C239" s="43" t="s">
        <v>311</v>
      </c>
    </row>
    <row r="240" ht="12.75">
      <c r="C240" s="43" t="s">
        <v>312</v>
      </c>
    </row>
    <row r="241" ht="12.75">
      <c r="C241" s="43" t="s">
        <v>313</v>
      </c>
    </row>
    <row r="242" ht="12.75">
      <c r="C242" s="43" t="s">
        <v>314</v>
      </c>
    </row>
    <row r="243" ht="12.75">
      <c r="C243" s="43" t="s">
        <v>315</v>
      </c>
    </row>
    <row r="244" ht="12.75">
      <c r="C244" s="43" t="s">
        <v>316</v>
      </c>
    </row>
    <row r="245" ht="12.75">
      <c r="C245" s="43" t="s">
        <v>317</v>
      </c>
    </row>
    <row r="246" ht="12.75">
      <c r="C246" s="43" t="s">
        <v>318</v>
      </c>
    </row>
    <row r="247" ht="12.75">
      <c r="C247" s="43" t="s">
        <v>319</v>
      </c>
    </row>
    <row r="248" ht="12.75">
      <c r="C248" s="43" t="s">
        <v>320</v>
      </c>
    </row>
    <row r="249" ht="12.75">
      <c r="C249" s="43" t="s">
        <v>321</v>
      </c>
    </row>
    <row r="250" ht="12.75">
      <c r="C250" s="43" t="s">
        <v>322</v>
      </c>
    </row>
    <row r="251" ht="12.75">
      <c r="C251" s="43" t="s">
        <v>323</v>
      </c>
    </row>
    <row r="252" ht="12.75">
      <c r="C252" s="43" t="s">
        <v>324</v>
      </c>
    </row>
    <row r="253" ht="12.75">
      <c r="C253" s="43" t="s">
        <v>325</v>
      </c>
    </row>
    <row r="254" ht="12.75">
      <c r="C254" s="43" t="s">
        <v>326</v>
      </c>
    </row>
    <row r="255" ht="12.75">
      <c r="C255" s="43" t="s">
        <v>327</v>
      </c>
    </row>
    <row r="256" ht="12.75">
      <c r="C256" s="43" t="s">
        <v>328</v>
      </c>
    </row>
    <row r="257" ht="12.75">
      <c r="C257" s="43" t="s">
        <v>329</v>
      </c>
    </row>
    <row r="258" ht="12.75">
      <c r="C258" s="43" t="s">
        <v>330</v>
      </c>
    </row>
    <row r="259" ht="12.75">
      <c r="C259" s="43" t="s">
        <v>331</v>
      </c>
    </row>
    <row r="260" ht="12.75">
      <c r="C260" s="43" t="s">
        <v>332</v>
      </c>
    </row>
    <row r="261" ht="12.75">
      <c r="C261" s="43" t="s">
        <v>333</v>
      </c>
    </row>
    <row r="262" ht="12.75">
      <c r="C262" s="43" t="s">
        <v>334</v>
      </c>
    </row>
    <row r="263" ht="12.75">
      <c r="C263" s="43" t="s">
        <v>335</v>
      </c>
    </row>
    <row r="264" ht="12.75">
      <c r="C264" s="43" t="s">
        <v>336</v>
      </c>
    </row>
    <row r="265" ht="12.75">
      <c r="C265" s="43" t="s">
        <v>337</v>
      </c>
    </row>
    <row r="266" ht="12.75">
      <c r="C266" s="43" t="s">
        <v>338</v>
      </c>
    </row>
    <row r="267" ht="12.75">
      <c r="C267" s="43" t="s">
        <v>339</v>
      </c>
    </row>
    <row r="268" ht="12.75">
      <c r="C268" s="43" t="s">
        <v>340</v>
      </c>
    </row>
    <row r="269" ht="12.75">
      <c r="C269" s="43" t="s">
        <v>341</v>
      </c>
    </row>
    <row r="270" ht="12.75">
      <c r="C270" s="43" t="s">
        <v>342</v>
      </c>
    </row>
    <row r="271" ht="12.75">
      <c r="C271" s="43" t="s">
        <v>343</v>
      </c>
    </row>
    <row r="272" ht="12.75">
      <c r="C272" s="43" t="s">
        <v>344</v>
      </c>
    </row>
    <row r="273" ht="12.75">
      <c r="C273" s="43" t="s">
        <v>345</v>
      </c>
    </row>
    <row r="274" ht="12.75">
      <c r="C274" s="43" t="s">
        <v>346</v>
      </c>
    </row>
    <row r="275" ht="12.75">
      <c r="C275" s="43" t="s">
        <v>347</v>
      </c>
    </row>
    <row r="276" ht="12.75">
      <c r="C276" s="43" t="s">
        <v>348</v>
      </c>
    </row>
    <row r="277" ht="12.75">
      <c r="C277" s="43" t="s">
        <v>349</v>
      </c>
    </row>
    <row r="278" ht="12.75">
      <c r="C278" s="43" t="s">
        <v>350</v>
      </c>
    </row>
    <row r="279" ht="12.75">
      <c r="C279" s="43" t="s">
        <v>351</v>
      </c>
    </row>
    <row r="280" ht="12.75">
      <c r="C280" s="43" t="s">
        <v>352</v>
      </c>
    </row>
    <row r="281" ht="12.75">
      <c r="C281" s="43" t="s">
        <v>353</v>
      </c>
    </row>
    <row r="282" ht="12.75">
      <c r="C282" s="43" t="s">
        <v>354</v>
      </c>
    </row>
    <row r="283" ht="12.75">
      <c r="C283" s="43" t="s">
        <v>355</v>
      </c>
    </row>
    <row r="284" ht="12.75">
      <c r="C284" s="43" t="s">
        <v>356</v>
      </c>
    </row>
    <row r="285" ht="12.75">
      <c r="C285" s="43" t="s">
        <v>357</v>
      </c>
    </row>
    <row r="286" ht="12.75">
      <c r="C286" s="43" t="s">
        <v>358</v>
      </c>
    </row>
    <row r="287" ht="12.75">
      <c r="C287" s="43" t="s">
        <v>359</v>
      </c>
    </row>
    <row r="288" ht="12.75">
      <c r="C288" s="43" t="s">
        <v>360</v>
      </c>
    </row>
    <row r="289" ht="12.75">
      <c r="C289" s="43" t="s">
        <v>361</v>
      </c>
    </row>
    <row r="290" ht="12.75">
      <c r="C290" s="43" t="s">
        <v>362</v>
      </c>
    </row>
    <row r="291" ht="12.75">
      <c r="C291" s="43" t="s">
        <v>363</v>
      </c>
    </row>
    <row r="292" ht="12.75">
      <c r="C292" s="43" t="s">
        <v>364</v>
      </c>
    </row>
    <row r="293" ht="12.75">
      <c r="C293" s="43" t="s">
        <v>365</v>
      </c>
    </row>
    <row r="294" ht="12.75">
      <c r="C294" s="43" t="s">
        <v>366</v>
      </c>
    </row>
    <row r="295" ht="12.75">
      <c r="C295" s="43" t="s">
        <v>367</v>
      </c>
    </row>
    <row r="296" ht="12.75">
      <c r="C296" s="43" t="s">
        <v>368</v>
      </c>
    </row>
    <row r="297" ht="12.75">
      <c r="C297" s="43" t="s">
        <v>369</v>
      </c>
    </row>
    <row r="298" ht="12.75">
      <c r="C298" s="43" t="s">
        <v>370</v>
      </c>
    </row>
    <row r="299" ht="12.75">
      <c r="C299" s="43" t="s">
        <v>371</v>
      </c>
    </row>
    <row r="300" ht="12.75">
      <c r="C300" s="43" t="s">
        <v>968</v>
      </c>
    </row>
    <row r="301" ht="12.75">
      <c r="C301" s="43" t="s">
        <v>372</v>
      </c>
    </row>
    <row r="302" ht="12.75">
      <c r="C302" s="43" t="s">
        <v>373</v>
      </c>
    </row>
    <row r="303" ht="12.75">
      <c r="C303" s="43" t="s">
        <v>374</v>
      </c>
    </row>
    <row r="304" ht="12.75">
      <c r="C304" s="43" t="s">
        <v>375</v>
      </c>
    </row>
    <row r="305" ht="12.75">
      <c r="C305" s="43" t="s">
        <v>376</v>
      </c>
    </row>
    <row r="306" ht="12.75">
      <c r="C306" s="43" t="s">
        <v>377</v>
      </c>
    </row>
    <row r="307" ht="12.75">
      <c r="C307" s="43" t="s">
        <v>378</v>
      </c>
    </row>
    <row r="308" ht="12.75">
      <c r="C308" s="43" t="s">
        <v>379</v>
      </c>
    </row>
    <row r="309" ht="12.75">
      <c r="C309" s="43" t="s">
        <v>380</v>
      </c>
    </row>
    <row r="310" ht="12.75">
      <c r="C310" s="43" t="s">
        <v>381</v>
      </c>
    </row>
    <row r="311" ht="12.75">
      <c r="C311" s="43" t="s">
        <v>382</v>
      </c>
    </row>
    <row r="312" ht="12.75">
      <c r="C312" s="43" t="s">
        <v>383</v>
      </c>
    </row>
    <row r="313" ht="12.75">
      <c r="C313" s="43" t="s">
        <v>384</v>
      </c>
    </row>
    <row r="314" ht="12.75">
      <c r="C314" s="43" t="s">
        <v>385</v>
      </c>
    </row>
    <row r="315" ht="12.75">
      <c r="C315" s="43" t="s">
        <v>386</v>
      </c>
    </row>
    <row r="316" ht="12.75">
      <c r="C316" s="43" t="s">
        <v>387</v>
      </c>
    </row>
    <row r="317" ht="12.75">
      <c r="C317" s="43" t="s">
        <v>388</v>
      </c>
    </row>
    <row r="318" ht="12.75">
      <c r="C318" s="43" t="s">
        <v>389</v>
      </c>
    </row>
    <row r="319" ht="12.75">
      <c r="C319" s="43" t="s">
        <v>390</v>
      </c>
    </row>
    <row r="320" ht="12.75">
      <c r="C320" s="43" t="s">
        <v>391</v>
      </c>
    </row>
    <row r="321" ht="12.75">
      <c r="C321" s="43" t="s">
        <v>947</v>
      </c>
    </row>
    <row r="322" ht="12.75">
      <c r="C322" s="43" t="s">
        <v>944</v>
      </c>
    </row>
    <row r="323" ht="12.75">
      <c r="C323" s="43" t="s">
        <v>392</v>
      </c>
    </row>
    <row r="324" ht="12.75">
      <c r="C324" s="43" t="s">
        <v>393</v>
      </c>
    </row>
    <row r="325" ht="12.75">
      <c r="C325" s="43" t="s">
        <v>948</v>
      </c>
    </row>
    <row r="326" ht="12.75">
      <c r="C326" s="43" t="s">
        <v>394</v>
      </c>
    </row>
    <row r="327" ht="12.75">
      <c r="C327" s="43" t="s">
        <v>395</v>
      </c>
    </row>
    <row r="328" ht="12.75">
      <c r="C328" s="43" t="s">
        <v>396</v>
      </c>
    </row>
    <row r="329" ht="12.75">
      <c r="C329" s="43" t="s">
        <v>397</v>
      </c>
    </row>
    <row r="330" ht="12.75">
      <c r="C330" s="43" t="s">
        <v>398</v>
      </c>
    </row>
    <row r="331" ht="12.75">
      <c r="C331" s="43" t="s">
        <v>399</v>
      </c>
    </row>
    <row r="332" ht="12.75">
      <c r="C332" s="43" t="s">
        <v>400</v>
      </c>
    </row>
    <row r="333" ht="12.75">
      <c r="C333" s="43" t="s">
        <v>401</v>
      </c>
    </row>
    <row r="334" ht="12.75">
      <c r="C334" s="43" t="s">
        <v>402</v>
      </c>
    </row>
    <row r="335" ht="12.75">
      <c r="C335" s="43" t="s">
        <v>403</v>
      </c>
    </row>
    <row r="336" ht="12.75">
      <c r="C336" s="43" t="s">
        <v>404</v>
      </c>
    </row>
    <row r="337" ht="12.75">
      <c r="C337" s="43" t="s">
        <v>405</v>
      </c>
    </row>
    <row r="338" ht="12.75">
      <c r="C338" s="43" t="s">
        <v>406</v>
      </c>
    </row>
    <row r="339" ht="12.75">
      <c r="C339" s="43" t="s">
        <v>407</v>
      </c>
    </row>
    <row r="340" ht="12.75">
      <c r="C340" s="43" t="s">
        <v>408</v>
      </c>
    </row>
    <row r="341" ht="12.75">
      <c r="C341" s="43" t="s">
        <v>409</v>
      </c>
    </row>
    <row r="342" ht="12.75">
      <c r="C342" s="43" t="s">
        <v>410</v>
      </c>
    </row>
    <row r="343" ht="12.75">
      <c r="C343" s="43" t="s">
        <v>411</v>
      </c>
    </row>
    <row r="344" ht="12.75">
      <c r="C344" s="43" t="s">
        <v>412</v>
      </c>
    </row>
    <row r="345" ht="12.75">
      <c r="C345" s="43" t="s">
        <v>413</v>
      </c>
    </row>
    <row r="346" ht="12.75">
      <c r="C346" s="43" t="s">
        <v>414</v>
      </c>
    </row>
    <row r="347" ht="12.75">
      <c r="C347" s="43" t="s">
        <v>415</v>
      </c>
    </row>
    <row r="348" ht="12.75">
      <c r="C348" s="43" t="s">
        <v>416</v>
      </c>
    </row>
    <row r="349" ht="12.75">
      <c r="C349" s="43" t="s">
        <v>417</v>
      </c>
    </row>
    <row r="350" ht="12.75">
      <c r="C350" s="43" t="s">
        <v>418</v>
      </c>
    </row>
    <row r="351" ht="12.75">
      <c r="C351" s="43" t="s">
        <v>419</v>
      </c>
    </row>
    <row r="352" ht="12.75">
      <c r="C352" s="43" t="s">
        <v>420</v>
      </c>
    </row>
    <row r="353" ht="12.75">
      <c r="C353" s="43" t="s">
        <v>421</v>
      </c>
    </row>
    <row r="354" ht="12.75">
      <c r="C354" s="43" t="s">
        <v>943</v>
      </c>
    </row>
    <row r="355" ht="12.75">
      <c r="C355" s="43" t="s">
        <v>422</v>
      </c>
    </row>
    <row r="356" ht="12.75">
      <c r="C356" s="43" t="s">
        <v>423</v>
      </c>
    </row>
    <row r="357" ht="12.75">
      <c r="C357" s="43" t="s">
        <v>424</v>
      </c>
    </row>
    <row r="358" ht="12.75">
      <c r="C358" s="43" t="s">
        <v>425</v>
      </c>
    </row>
    <row r="359" ht="12.75">
      <c r="C359" s="43" t="s">
        <v>426</v>
      </c>
    </row>
    <row r="360" ht="12.75">
      <c r="C360" s="43" t="s">
        <v>427</v>
      </c>
    </row>
    <row r="361" ht="12.75">
      <c r="C361" s="43" t="s">
        <v>428</v>
      </c>
    </row>
    <row r="362" ht="12.75">
      <c r="C362" s="43" t="s">
        <v>429</v>
      </c>
    </row>
    <row r="363" ht="12.75">
      <c r="C363" s="43" t="s">
        <v>430</v>
      </c>
    </row>
    <row r="364" ht="12.75">
      <c r="C364" s="43" t="s">
        <v>431</v>
      </c>
    </row>
    <row r="365" ht="12.75">
      <c r="C365" s="43" t="s">
        <v>432</v>
      </c>
    </row>
    <row r="366" ht="12.75">
      <c r="C366" s="43" t="s">
        <v>433</v>
      </c>
    </row>
    <row r="367" ht="12.75">
      <c r="C367" s="43" t="s">
        <v>434</v>
      </c>
    </row>
    <row r="368" ht="12.75">
      <c r="C368" s="43" t="s">
        <v>435</v>
      </c>
    </row>
    <row r="369" ht="12.75">
      <c r="C369" s="43" t="s">
        <v>436</v>
      </c>
    </row>
    <row r="370" ht="12.75">
      <c r="C370" s="43" t="s">
        <v>437</v>
      </c>
    </row>
    <row r="371" ht="12.75">
      <c r="C371" s="43" t="s">
        <v>438</v>
      </c>
    </row>
    <row r="372" ht="12.75">
      <c r="C372" s="43" t="s">
        <v>439</v>
      </c>
    </row>
    <row r="373" ht="12.75">
      <c r="C373" s="43" t="s">
        <v>440</v>
      </c>
    </row>
    <row r="374" ht="12.75">
      <c r="C374" s="43" t="s">
        <v>441</v>
      </c>
    </row>
    <row r="375" ht="12.75">
      <c r="C375" s="43" t="s">
        <v>442</v>
      </c>
    </row>
    <row r="376" ht="12.75">
      <c r="C376" s="43" t="s">
        <v>443</v>
      </c>
    </row>
    <row r="377" ht="12.75">
      <c r="C377" s="43" t="s">
        <v>444</v>
      </c>
    </row>
    <row r="378" ht="12.75">
      <c r="C378" s="43" t="s">
        <v>445</v>
      </c>
    </row>
    <row r="379" ht="12.75">
      <c r="C379" s="43" t="s">
        <v>446</v>
      </c>
    </row>
    <row r="380" ht="12.75">
      <c r="C380" s="43" t="s">
        <v>447</v>
      </c>
    </row>
    <row r="381" ht="12.75">
      <c r="C381" s="43" t="s">
        <v>448</v>
      </c>
    </row>
    <row r="382" ht="12.75">
      <c r="C382" s="43" t="s">
        <v>449</v>
      </c>
    </row>
    <row r="383" ht="12.75">
      <c r="C383" s="43" t="s">
        <v>450</v>
      </c>
    </row>
    <row r="384" ht="12.75">
      <c r="C384" s="43" t="s">
        <v>451</v>
      </c>
    </row>
    <row r="385" ht="12.75">
      <c r="C385" s="43" t="s">
        <v>452</v>
      </c>
    </row>
    <row r="386" ht="12.75">
      <c r="C386" s="43" t="s">
        <v>954</v>
      </c>
    </row>
    <row r="387" ht="12.75">
      <c r="C387" s="43" t="s">
        <v>453</v>
      </c>
    </row>
    <row r="388" ht="12.75">
      <c r="C388" s="43" t="s">
        <v>454</v>
      </c>
    </row>
    <row r="389" ht="12.75">
      <c r="C389" s="43" t="s">
        <v>455</v>
      </c>
    </row>
    <row r="390" ht="12.75">
      <c r="C390" s="43" t="s">
        <v>456</v>
      </c>
    </row>
    <row r="391" ht="12.75">
      <c r="C391" s="43" t="s">
        <v>457</v>
      </c>
    </row>
    <row r="392" ht="12.75">
      <c r="C392" s="43" t="s">
        <v>458</v>
      </c>
    </row>
    <row r="393" ht="12.75">
      <c r="C393" s="43" t="s">
        <v>459</v>
      </c>
    </row>
    <row r="394" ht="12.75">
      <c r="C394" s="43" t="s">
        <v>460</v>
      </c>
    </row>
    <row r="395" ht="12.75">
      <c r="C395" s="43" t="s">
        <v>461</v>
      </c>
    </row>
    <row r="396" ht="12.75">
      <c r="C396" s="43" t="s">
        <v>462</v>
      </c>
    </row>
    <row r="397" ht="12.75">
      <c r="C397" s="43" t="s">
        <v>463</v>
      </c>
    </row>
    <row r="398" ht="12.75">
      <c r="C398" s="43" t="s">
        <v>464</v>
      </c>
    </row>
    <row r="399" ht="12.75">
      <c r="C399" s="43" t="s">
        <v>465</v>
      </c>
    </row>
    <row r="400" ht="12.75">
      <c r="C400" s="43" t="s">
        <v>466</v>
      </c>
    </row>
    <row r="401" ht="12.75">
      <c r="C401" s="43" t="s">
        <v>962</v>
      </c>
    </row>
    <row r="402" ht="12.75">
      <c r="C402" s="43" t="s">
        <v>467</v>
      </c>
    </row>
    <row r="403" ht="12.75">
      <c r="C403" s="43" t="s">
        <v>468</v>
      </c>
    </row>
    <row r="404" ht="12.75">
      <c r="C404" s="43" t="s">
        <v>469</v>
      </c>
    </row>
    <row r="405" ht="12.75">
      <c r="C405" s="43" t="s">
        <v>470</v>
      </c>
    </row>
    <row r="406" ht="12.75">
      <c r="C406" s="43" t="s">
        <v>471</v>
      </c>
    </row>
    <row r="407" ht="12.75">
      <c r="C407" s="43" t="s">
        <v>472</v>
      </c>
    </row>
    <row r="408" ht="12.75">
      <c r="C408" s="43" t="s">
        <v>473</v>
      </c>
    </row>
    <row r="409" ht="12.75">
      <c r="C409" s="43" t="s">
        <v>474</v>
      </c>
    </row>
    <row r="410" ht="12.75">
      <c r="C410" s="43" t="s">
        <v>475</v>
      </c>
    </row>
    <row r="411" ht="12.75">
      <c r="C411" s="43" t="s">
        <v>476</v>
      </c>
    </row>
    <row r="412" ht="12.75">
      <c r="C412" s="43" t="s">
        <v>477</v>
      </c>
    </row>
    <row r="413" ht="12.75">
      <c r="C413" s="43" t="s">
        <v>478</v>
      </c>
    </row>
    <row r="414" ht="12.75">
      <c r="C414" s="43" t="s">
        <v>479</v>
      </c>
    </row>
    <row r="415" ht="12.75">
      <c r="C415" s="43" t="s">
        <v>480</v>
      </c>
    </row>
    <row r="416" ht="12.75">
      <c r="C416" s="43" t="s">
        <v>481</v>
      </c>
    </row>
    <row r="417" ht="12.75">
      <c r="C417" s="43" t="s">
        <v>482</v>
      </c>
    </row>
    <row r="418" ht="12.75">
      <c r="C418" s="43" t="s">
        <v>483</v>
      </c>
    </row>
    <row r="419" ht="12.75">
      <c r="C419" s="43" t="s">
        <v>484</v>
      </c>
    </row>
    <row r="420" ht="12.75">
      <c r="C420" s="43" t="s">
        <v>485</v>
      </c>
    </row>
    <row r="421" ht="12.75">
      <c r="C421" s="43" t="s">
        <v>486</v>
      </c>
    </row>
    <row r="422" ht="12.75">
      <c r="C422" s="43" t="s">
        <v>963</v>
      </c>
    </row>
    <row r="423" ht="12.75">
      <c r="C423" s="43" t="s">
        <v>487</v>
      </c>
    </row>
    <row r="424" ht="12.75">
      <c r="C424" s="43" t="s">
        <v>488</v>
      </c>
    </row>
    <row r="425" ht="12.75">
      <c r="C425" s="43" t="s">
        <v>489</v>
      </c>
    </row>
    <row r="426" ht="12.75">
      <c r="C426" s="43" t="s">
        <v>490</v>
      </c>
    </row>
    <row r="427" ht="12.75">
      <c r="C427" s="43" t="s">
        <v>491</v>
      </c>
    </row>
    <row r="428" ht="12.75">
      <c r="C428" s="43" t="s">
        <v>492</v>
      </c>
    </row>
    <row r="429" ht="12.75">
      <c r="C429" s="43" t="s">
        <v>493</v>
      </c>
    </row>
    <row r="430" ht="12.75">
      <c r="C430" s="43" t="s">
        <v>494</v>
      </c>
    </row>
    <row r="431" ht="12.75">
      <c r="C431" s="43" t="s">
        <v>945</v>
      </c>
    </row>
    <row r="432" ht="12.75">
      <c r="C432" s="43" t="s">
        <v>495</v>
      </c>
    </row>
    <row r="433" ht="12.75">
      <c r="C433" s="43" t="s">
        <v>496</v>
      </c>
    </row>
    <row r="434" ht="12.75">
      <c r="C434" s="43" t="s">
        <v>497</v>
      </c>
    </row>
    <row r="435" ht="12.75">
      <c r="C435" s="43" t="s">
        <v>498</v>
      </c>
    </row>
    <row r="436" ht="12.75">
      <c r="C436" s="43" t="s">
        <v>499</v>
      </c>
    </row>
    <row r="437" ht="12.75">
      <c r="C437" s="43" t="s">
        <v>500</v>
      </c>
    </row>
    <row r="438" ht="12.75">
      <c r="C438" s="43" t="s">
        <v>501</v>
      </c>
    </row>
    <row r="439" ht="12.75">
      <c r="C439" s="43" t="s">
        <v>502</v>
      </c>
    </row>
    <row r="440" ht="12.75">
      <c r="C440" s="43" t="s">
        <v>503</v>
      </c>
    </row>
    <row r="441" ht="12.75">
      <c r="C441" s="43" t="s">
        <v>504</v>
      </c>
    </row>
    <row r="442" ht="12.75">
      <c r="C442" s="43" t="s">
        <v>505</v>
      </c>
    </row>
    <row r="443" ht="12.75">
      <c r="C443" s="43" t="s">
        <v>506</v>
      </c>
    </row>
    <row r="444" ht="12.75">
      <c r="C444" s="43" t="s">
        <v>507</v>
      </c>
    </row>
    <row r="445" ht="12.75">
      <c r="C445" s="43" t="s">
        <v>508</v>
      </c>
    </row>
    <row r="446" ht="12.75">
      <c r="C446" s="43" t="s">
        <v>509</v>
      </c>
    </row>
    <row r="447" ht="12.75">
      <c r="C447" s="43" t="s">
        <v>510</v>
      </c>
    </row>
    <row r="448" ht="12.75">
      <c r="C448" s="43" t="s">
        <v>511</v>
      </c>
    </row>
    <row r="449" ht="12.75">
      <c r="C449" s="43" t="s">
        <v>512</v>
      </c>
    </row>
    <row r="450" ht="12.75">
      <c r="C450" s="43" t="s">
        <v>513</v>
      </c>
    </row>
    <row r="451" ht="12.75">
      <c r="C451" s="43" t="s">
        <v>514</v>
      </c>
    </row>
    <row r="452" ht="12.75">
      <c r="C452" s="43" t="s">
        <v>515</v>
      </c>
    </row>
    <row r="453" ht="12.75">
      <c r="C453" s="43" t="s">
        <v>516</v>
      </c>
    </row>
    <row r="454" ht="12.75">
      <c r="C454" s="43" t="s">
        <v>517</v>
      </c>
    </row>
    <row r="455" ht="12.75">
      <c r="C455" s="43" t="s">
        <v>518</v>
      </c>
    </row>
    <row r="456" ht="12.75">
      <c r="C456" s="43" t="s">
        <v>519</v>
      </c>
    </row>
    <row r="457" ht="12.75">
      <c r="C457" s="43" t="s">
        <v>520</v>
      </c>
    </row>
    <row r="458" ht="12.75">
      <c r="C458" s="43" t="s">
        <v>521</v>
      </c>
    </row>
    <row r="459" ht="12.75">
      <c r="C459" s="43" t="s">
        <v>522</v>
      </c>
    </row>
    <row r="460" ht="12.75">
      <c r="C460" s="43" t="s">
        <v>523</v>
      </c>
    </row>
    <row r="461" ht="12.75">
      <c r="C461" s="43" t="s">
        <v>524</v>
      </c>
    </row>
    <row r="462" ht="12.75">
      <c r="C462" s="43" t="s">
        <v>525</v>
      </c>
    </row>
    <row r="463" ht="12.75">
      <c r="C463" s="43" t="s">
        <v>526</v>
      </c>
    </row>
    <row r="464" ht="12.75">
      <c r="C464" s="43" t="s">
        <v>527</v>
      </c>
    </row>
    <row r="465" ht="12.75">
      <c r="C465" s="43" t="s">
        <v>528</v>
      </c>
    </row>
    <row r="466" ht="12.75">
      <c r="C466" s="43" t="s">
        <v>529</v>
      </c>
    </row>
    <row r="467" ht="12.75">
      <c r="C467" s="43" t="s">
        <v>530</v>
      </c>
    </row>
    <row r="468" ht="12.75">
      <c r="C468" s="43" t="s">
        <v>531</v>
      </c>
    </row>
    <row r="469" ht="12.75">
      <c r="C469" s="43" t="s">
        <v>532</v>
      </c>
    </row>
    <row r="470" ht="12.75">
      <c r="C470" s="43" t="s">
        <v>533</v>
      </c>
    </row>
    <row r="471" ht="12.75">
      <c r="C471" s="43" t="s">
        <v>534</v>
      </c>
    </row>
    <row r="472" ht="12.75">
      <c r="C472" s="43" t="s">
        <v>535</v>
      </c>
    </row>
    <row r="473" ht="12.75">
      <c r="C473" s="43" t="s">
        <v>536</v>
      </c>
    </row>
    <row r="474" ht="12.75">
      <c r="C474" s="43" t="s">
        <v>537</v>
      </c>
    </row>
    <row r="475" ht="12.75">
      <c r="C475" s="43" t="s">
        <v>538</v>
      </c>
    </row>
    <row r="476" ht="12.75">
      <c r="C476" s="43" t="s">
        <v>539</v>
      </c>
    </row>
    <row r="477" ht="12.75">
      <c r="C477" s="43" t="s">
        <v>540</v>
      </c>
    </row>
    <row r="478" ht="12.75">
      <c r="C478" s="43" t="s">
        <v>541</v>
      </c>
    </row>
    <row r="479" ht="12.75">
      <c r="C479" s="43" t="s">
        <v>542</v>
      </c>
    </row>
    <row r="480" ht="12.75">
      <c r="C480" s="43" t="s">
        <v>543</v>
      </c>
    </row>
    <row r="481" ht="12.75">
      <c r="C481" s="43" t="s">
        <v>544</v>
      </c>
    </row>
    <row r="482" ht="12.75">
      <c r="C482" s="43" t="s">
        <v>545</v>
      </c>
    </row>
    <row r="483" ht="12.75">
      <c r="C483" s="43" t="s">
        <v>546</v>
      </c>
    </row>
    <row r="484" ht="12.75">
      <c r="C484" s="43" t="s">
        <v>547</v>
      </c>
    </row>
    <row r="485" ht="12.75">
      <c r="C485" s="43" t="s">
        <v>942</v>
      </c>
    </row>
    <row r="486" ht="12.75">
      <c r="C486" s="43" t="s">
        <v>548</v>
      </c>
    </row>
    <row r="487" ht="12.75">
      <c r="C487" s="43" t="s">
        <v>549</v>
      </c>
    </row>
    <row r="488" ht="12.75">
      <c r="C488" s="43" t="s">
        <v>550</v>
      </c>
    </row>
    <row r="489" ht="12.75">
      <c r="C489" s="43" t="s">
        <v>551</v>
      </c>
    </row>
    <row r="490" ht="12.75">
      <c r="C490" s="43" t="s">
        <v>552</v>
      </c>
    </row>
    <row r="491" ht="12.75">
      <c r="C491" s="43" t="s">
        <v>553</v>
      </c>
    </row>
    <row r="492" ht="12.75">
      <c r="C492" s="43" t="s">
        <v>554</v>
      </c>
    </row>
    <row r="493" ht="12.75">
      <c r="C493" s="43" t="s">
        <v>555</v>
      </c>
    </row>
    <row r="494" ht="12.75">
      <c r="C494" s="43" t="s">
        <v>556</v>
      </c>
    </row>
    <row r="495" ht="12.75">
      <c r="C495" s="43" t="s">
        <v>557</v>
      </c>
    </row>
    <row r="496" ht="12.75">
      <c r="C496" s="43" t="s">
        <v>558</v>
      </c>
    </row>
    <row r="497" ht="12.75">
      <c r="C497" s="43" t="s">
        <v>559</v>
      </c>
    </row>
    <row r="498" ht="12.75">
      <c r="C498" s="43" t="s">
        <v>560</v>
      </c>
    </row>
    <row r="499" ht="12.75">
      <c r="C499" s="43" t="s">
        <v>561</v>
      </c>
    </row>
    <row r="500" ht="12.75">
      <c r="C500" s="43" t="s">
        <v>562</v>
      </c>
    </row>
    <row r="501" ht="12.75">
      <c r="C501" s="43" t="s">
        <v>563</v>
      </c>
    </row>
    <row r="502" ht="12.75">
      <c r="C502" s="43" t="s">
        <v>564</v>
      </c>
    </row>
    <row r="503" ht="12.75">
      <c r="C503" s="43" t="s">
        <v>565</v>
      </c>
    </row>
    <row r="504" ht="12.75">
      <c r="C504" s="43" t="s">
        <v>566</v>
      </c>
    </row>
    <row r="505" ht="12.75">
      <c r="C505" s="43" t="s">
        <v>567</v>
      </c>
    </row>
    <row r="506" ht="12.75">
      <c r="C506" s="43" t="s">
        <v>568</v>
      </c>
    </row>
    <row r="507" ht="12.75">
      <c r="C507" s="43" t="s">
        <v>569</v>
      </c>
    </row>
    <row r="508" ht="12.75">
      <c r="C508" s="43" t="s">
        <v>570</v>
      </c>
    </row>
    <row r="509" ht="12.75">
      <c r="C509" s="43" t="s">
        <v>571</v>
      </c>
    </row>
    <row r="510" ht="12.75">
      <c r="C510" s="43" t="s">
        <v>572</v>
      </c>
    </row>
    <row r="511" ht="12.75">
      <c r="C511" s="43" t="s">
        <v>573</v>
      </c>
    </row>
    <row r="512" ht="12.75">
      <c r="C512" s="43" t="s">
        <v>574</v>
      </c>
    </row>
    <row r="513" ht="12.75">
      <c r="C513" s="43" t="s">
        <v>575</v>
      </c>
    </row>
    <row r="514" ht="12.75">
      <c r="C514" s="43" t="s">
        <v>576</v>
      </c>
    </row>
    <row r="515" ht="12.75">
      <c r="C515" s="43" t="s">
        <v>577</v>
      </c>
    </row>
    <row r="516" ht="12.75">
      <c r="C516" s="43" t="s">
        <v>578</v>
      </c>
    </row>
    <row r="517" ht="12.75">
      <c r="C517" s="43" t="s">
        <v>579</v>
      </c>
    </row>
    <row r="518" ht="12.75">
      <c r="C518" s="43" t="s">
        <v>580</v>
      </c>
    </row>
    <row r="519" ht="12.75">
      <c r="C519" s="43" t="s">
        <v>581</v>
      </c>
    </row>
    <row r="520" ht="12.75">
      <c r="C520" s="43" t="s">
        <v>582</v>
      </c>
    </row>
    <row r="521" ht="12.75">
      <c r="C521" s="43" t="s">
        <v>583</v>
      </c>
    </row>
    <row r="522" ht="12.75">
      <c r="C522" s="43" t="s">
        <v>584</v>
      </c>
    </row>
    <row r="523" ht="12.75">
      <c r="C523" s="43" t="s">
        <v>585</v>
      </c>
    </row>
    <row r="524" ht="12.75">
      <c r="C524" s="43" t="s">
        <v>586</v>
      </c>
    </row>
    <row r="525" ht="12.75">
      <c r="C525" s="43" t="s">
        <v>587</v>
      </c>
    </row>
    <row r="526" ht="12.75">
      <c r="C526" s="43" t="s">
        <v>588</v>
      </c>
    </row>
    <row r="527" ht="12.75">
      <c r="C527" s="43" t="s">
        <v>589</v>
      </c>
    </row>
    <row r="528" ht="12.75">
      <c r="C528" s="43" t="s">
        <v>590</v>
      </c>
    </row>
    <row r="529" ht="12.75">
      <c r="C529" s="43" t="s">
        <v>591</v>
      </c>
    </row>
    <row r="530" ht="12.75">
      <c r="C530" s="43" t="s">
        <v>592</v>
      </c>
    </row>
    <row r="531" ht="12.75">
      <c r="C531" s="43" t="s">
        <v>593</v>
      </c>
    </row>
    <row r="532" ht="12.75">
      <c r="C532" s="43" t="s">
        <v>594</v>
      </c>
    </row>
    <row r="533" ht="12.75">
      <c r="C533" s="43" t="s">
        <v>595</v>
      </c>
    </row>
    <row r="534" ht="12.75">
      <c r="C534" s="43" t="s">
        <v>596</v>
      </c>
    </row>
    <row r="535" ht="12.75">
      <c r="C535" s="43" t="s">
        <v>597</v>
      </c>
    </row>
    <row r="536" ht="12.75">
      <c r="C536" s="43" t="s">
        <v>598</v>
      </c>
    </row>
    <row r="537" ht="12.75">
      <c r="C537" s="43" t="s">
        <v>599</v>
      </c>
    </row>
    <row r="538" ht="12.75">
      <c r="C538" s="43" t="s">
        <v>600</v>
      </c>
    </row>
    <row r="539" ht="12.75">
      <c r="C539" s="43" t="s">
        <v>601</v>
      </c>
    </row>
    <row r="540" ht="12.75">
      <c r="C540" s="43" t="s">
        <v>602</v>
      </c>
    </row>
    <row r="541" ht="12.75">
      <c r="C541" s="43" t="s">
        <v>603</v>
      </c>
    </row>
    <row r="542" ht="12.75">
      <c r="C542" s="43" t="s">
        <v>604</v>
      </c>
    </row>
    <row r="543" ht="12.75">
      <c r="C543" s="43" t="s">
        <v>605</v>
      </c>
    </row>
    <row r="544" ht="12.75">
      <c r="C544" s="43" t="s">
        <v>950</v>
      </c>
    </row>
    <row r="545" ht="12.75">
      <c r="C545" s="43" t="s">
        <v>606</v>
      </c>
    </row>
    <row r="546" ht="12.75">
      <c r="C546" s="43" t="s">
        <v>607</v>
      </c>
    </row>
    <row r="547" ht="12.75">
      <c r="C547" s="43" t="s">
        <v>608</v>
      </c>
    </row>
    <row r="548" ht="12.75">
      <c r="C548" s="43" t="s">
        <v>609</v>
      </c>
    </row>
    <row r="549" ht="12.75">
      <c r="C549" s="43" t="s">
        <v>610</v>
      </c>
    </row>
    <row r="550" ht="12.75">
      <c r="C550" s="43" t="s">
        <v>611</v>
      </c>
    </row>
    <row r="551" ht="12.75">
      <c r="C551" s="43" t="s">
        <v>612</v>
      </c>
    </row>
    <row r="552" ht="12.75">
      <c r="C552" s="43" t="s">
        <v>613</v>
      </c>
    </row>
    <row r="553" ht="12.75">
      <c r="C553" s="43" t="s">
        <v>614</v>
      </c>
    </row>
    <row r="554" ht="12.75">
      <c r="C554" s="43" t="s">
        <v>615</v>
      </c>
    </row>
    <row r="555" ht="12.75">
      <c r="C555" s="43" t="s">
        <v>616</v>
      </c>
    </row>
    <row r="556" ht="12.75">
      <c r="C556" s="43" t="s">
        <v>617</v>
      </c>
    </row>
    <row r="557" ht="12.75">
      <c r="C557" s="43" t="s">
        <v>618</v>
      </c>
    </row>
    <row r="558" ht="12.75">
      <c r="C558" s="46" t="s">
        <v>964</v>
      </c>
    </row>
    <row r="559" ht="12.75">
      <c r="C559" s="43" t="s">
        <v>619</v>
      </c>
    </row>
    <row r="560" ht="12.75">
      <c r="C560" s="43" t="s">
        <v>620</v>
      </c>
    </row>
    <row r="561" ht="12.75">
      <c r="C561" s="43" t="s">
        <v>621</v>
      </c>
    </row>
    <row r="562" ht="12.75">
      <c r="C562" s="43" t="s">
        <v>622</v>
      </c>
    </row>
    <row r="563" ht="12.75">
      <c r="C563" s="43" t="s">
        <v>623</v>
      </c>
    </row>
    <row r="564" ht="12.75">
      <c r="C564" s="43" t="s">
        <v>622</v>
      </c>
    </row>
    <row r="565" ht="12.75">
      <c r="C565" s="43" t="s">
        <v>624</v>
      </c>
    </row>
    <row r="566" ht="12.75">
      <c r="C566" s="43" t="s">
        <v>625</v>
      </c>
    </row>
    <row r="567" ht="12.75">
      <c r="C567" s="43" t="s">
        <v>626</v>
      </c>
    </row>
    <row r="568" ht="12.75">
      <c r="C568" s="43" t="s">
        <v>627</v>
      </c>
    </row>
    <row r="569" ht="12.75">
      <c r="C569" s="43" t="s">
        <v>628</v>
      </c>
    </row>
    <row r="570" ht="12.75">
      <c r="C570" s="43" t="s">
        <v>629</v>
      </c>
    </row>
    <row r="571" ht="12.75">
      <c r="C571" s="43" t="s">
        <v>630</v>
      </c>
    </row>
    <row r="572" ht="12.75">
      <c r="C572" s="43" t="s">
        <v>631</v>
      </c>
    </row>
    <row r="573" ht="12.75">
      <c r="C573" s="43" t="s">
        <v>632</v>
      </c>
    </row>
    <row r="574" ht="12.75">
      <c r="C574" s="43" t="s">
        <v>633</v>
      </c>
    </row>
    <row r="575" ht="12.75">
      <c r="C575" s="43" t="s">
        <v>634</v>
      </c>
    </row>
    <row r="576" ht="12.75">
      <c r="C576" s="43" t="s">
        <v>635</v>
      </c>
    </row>
    <row r="577" ht="12.75">
      <c r="C577" s="43" t="s">
        <v>636</v>
      </c>
    </row>
    <row r="578" ht="12.75">
      <c r="C578" s="43" t="s">
        <v>949</v>
      </c>
    </row>
    <row r="579" ht="12.75">
      <c r="C579" s="43" t="s">
        <v>637</v>
      </c>
    </row>
    <row r="580" ht="12.75">
      <c r="C580" s="43" t="s">
        <v>638</v>
      </c>
    </row>
    <row r="581" ht="12.75">
      <c r="C581" s="43" t="s">
        <v>639</v>
      </c>
    </row>
    <row r="582" ht="12.75">
      <c r="C582" s="43" t="s">
        <v>640</v>
      </c>
    </row>
    <row r="583" ht="12.75">
      <c r="C583" s="43" t="s">
        <v>641</v>
      </c>
    </row>
    <row r="584" ht="12.75">
      <c r="C584" s="43" t="s">
        <v>642</v>
      </c>
    </row>
    <row r="585" ht="12.75">
      <c r="C585" s="43" t="s">
        <v>643</v>
      </c>
    </row>
    <row r="586" ht="12.75">
      <c r="C586" s="43" t="s">
        <v>644</v>
      </c>
    </row>
    <row r="587" ht="12.75">
      <c r="C587" s="43" t="s">
        <v>645</v>
      </c>
    </row>
    <row r="588" ht="12.75">
      <c r="C588" s="43" t="s">
        <v>646</v>
      </c>
    </row>
    <row r="589" ht="12.75">
      <c r="C589" s="43" t="s">
        <v>647</v>
      </c>
    </row>
    <row r="590" ht="12.75">
      <c r="C590" s="43" t="s">
        <v>648</v>
      </c>
    </row>
    <row r="591" ht="12.75">
      <c r="C591" s="43" t="s">
        <v>649</v>
      </c>
    </row>
    <row r="592" ht="12.75">
      <c r="C592" s="43" t="s">
        <v>650</v>
      </c>
    </row>
    <row r="593" ht="12.75">
      <c r="C593" s="43" t="s">
        <v>651</v>
      </c>
    </row>
    <row r="594" ht="12.75">
      <c r="C594" s="43" t="s">
        <v>652</v>
      </c>
    </row>
    <row r="595" ht="12.75">
      <c r="C595" s="43" t="s">
        <v>653</v>
      </c>
    </row>
    <row r="596" ht="12.75">
      <c r="C596" s="43" t="s">
        <v>654</v>
      </c>
    </row>
    <row r="597" ht="12.75">
      <c r="C597" s="43" t="s">
        <v>655</v>
      </c>
    </row>
    <row r="598" ht="12.75">
      <c r="C598" s="43" t="s">
        <v>656</v>
      </c>
    </row>
    <row r="599" ht="12.75">
      <c r="C599" s="43" t="s">
        <v>955</v>
      </c>
    </row>
    <row r="600" ht="12.75">
      <c r="C600" s="43" t="s">
        <v>657</v>
      </c>
    </row>
    <row r="601" ht="12.75">
      <c r="C601" s="43" t="s">
        <v>658</v>
      </c>
    </row>
    <row r="602" ht="12.75">
      <c r="C602" s="43" t="s">
        <v>659</v>
      </c>
    </row>
    <row r="603" ht="12.75">
      <c r="C603" s="43" t="s">
        <v>660</v>
      </c>
    </row>
    <row r="604" ht="12.75">
      <c r="C604" s="43" t="s">
        <v>661</v>
      </c>
    </row>
    <row r="605" ht="12.75">
      <c r="C605" s="43" t="s">
        <v>662</v>
      </c>
    </row>
    <row r="606" ht="12.75">
      <c r="C606" s="43" t="s">
        <v>663</v>
      </c>
    </row>
    <row r="607" ht="12.75">
      <c r="C607" s="43" t="s">
        <v>664</v>
      </c>
    </row>
    <row r="608" ht="12.75">
      <c r="C608" s="43" t="s">
        <v>665</v>
      </c>
    </row>
    <row r="609" ht="12.75">
      <c r="C609" s="43" t="s">
        <v>666</v>
      </c>
    </row>
    <row r="610" ht="12.75">
      <c r="C610" s="43" t="s">
        <v>667</v>
      </c>
    </row>
    <row r="611" ht="12.75">
      <c r="C611" s="43" t="s">
        <v>668</v>
      </c>
    </row>
    <row r="612" ht="12.75">
      <c r="C612" s="43" t="s">
        <v>669</v>
      </c>
    </row>
    <row r="613" ht="12.75">
      <c r="C613" s="43" t="s">
        <v>670</v>
      </c>
    </row>
    <row r="614" ht="12.75">
      <c r="C614" s="43" t="s">
        <v>671</v>
      </c>
    </row>
    <row r="615" ht="12.75">
      <c r="C615" s="43" t="s">
        <v>672</v>
      </c>
    </row>
    <row r="616" ht="12.75">
      <c r="C616" s="43" t="s">
        <v>673</v>
      </c>
    </row>
    <row r="617" ht="12.75">
      <c r="C617" s="43" t="s">
        <v>674</v>
      </c>
    </row>
    <row r="618" ht="12.75">
      <c r="C618" s="43" t="s">
        <v>675</v>
      </c>
    </row>
    <row r="619" ht="12.75">
      <c r="C619" s="43" t="s">
        <v>676</v>
      </c>
    </row>
    <row r="620" ht="12.75">
      <c r="C620" s="43" t="s">
        <v>677</v>
      </c>
    </row>
    <row r="621" ht="12.75">
      <c r="C621" s="43" t="s">
        <v>678</v>
      </c>
    </row>
    <row r="622" ht="12.75">
      <c r="C622" s="43" t="s">
        <v>679</v>
      </c>
    </row>
    <row r="623" ht="12.75">
      <c r="C623" s="43" t="s">
        <v>680</v>
      </c>
    </row>
    <row r="624" ht="12.75">
      <c r="C624" s="43" t="s">
        <v>681</v>
      </c>
    </row>
    <row r="625" ht="12.75">
      <c r="C625" s="43" t="s">
        <v>682</v>
      </c>
    </row>
    <row r="626" ht="12.75">
      <c r="C626" s="43" t="s">
        <v>683</v>
      </c>
    </row>
    <row r="627" ht="12.75">
      <c r="C627" s="43" t="s">
        <v>684</v>
      </c>
    </row>
    <row r="628" ht="12.75">
      <c r="C628" s="43" t="s">
        <v>685</v>
      </c>
    </row>
    <row r="629" ht="12.75">
      <c r="C629" s="43" t="s">
        <v>686</v>
      </c>
    </row>
    <row r="630" ht="12.75">
      <c r="C630" s="43" t="s">
        <v>687</v>
      </c>
    </row>
    <row r="631" ht="12.75">
      <c r="C631" s="43" t="s">
        <v>688</v>
      </c>
    </row>
    <row r="632" ht="12.75">
      <c r="C632" s="43" t="s">
        <v>689</v>
      </c>
    </row>
    <row r="633" ht="12.75">
      <c r="C633" s="43" t="s">
        <v>690</v>
      </c>
    </row>
    <row r="634" ht="12.75">
      <c r="C634" s="43" t="s">
        <v>691</v>
      </c>
    </row>
    <row r="635" ht="12.75">
      <c r="C635" s="43" t="s">
        <v>692</v>
      </c>
    </row>
    <row r="636" ht="12.75">
      <c r="C636" s="43" t="s">
        <v>693</v>
      </c>
    </row>
    <row r="637" ht="12.75">
      <c r="C637" s="43" t="s">
        <v>694</v>
      </c>
    </row>
    <row r="638" ht="12.75">
      <c r="C638" s="43" t="s">
        <v>695</v>
      </c>
    </row>
    <row r="639" ht="12.75">
      <c r="C639" s="43" t="s">
        <v>696</v>
      </c>
    </row>
    <row r="640" ht="12.75">
      <c r="C640" s="43" t="s">
        <v>697</v>
      </c>
    </row>
    <row r="641" ht="12.75">
      <c r="C641" s="43" t="s">
        <v>698</v>
      </c>
    </row>
    <row r="642" ht="12.75">
      <c r="C642" s="43" t="s">
        <v>699</v>
      </c>
    </row>
    <row r="643" ht="12.75">
      <c r="C643" s="43" t="s">
        <v>700</v>
      </c>
    </row>
    <row r="644" ht="12.75">
      <c r="C644" s="43" t="s">
        <v>701</v>
      </c>
    </row>
    <row r="645" ht="12.75">
      <c r="C645" s="43" t="s">
        <v>702</v>
      </c>
    </row>
    <row r="646" ht="12.75">
      <c r="C646" s="43" t="s">
        <v>703</v>
      </c>
    </row>
    <row r="647" ht="12.75">
      <c r="C647" s="43" t="s">
        <v>704</v>
      </c>
    </row>
    <row r="648" ht="12.75">
      <c r="C648" s="43" t="s">
        <v>705</v>
      </c>
    </row>
    <row r="649" ht="12.75">
      <c r="C649" s="43" t="s">
        <v>706</v>
      </c>
    </row>
    <row r="650" ht="12.75">
      <c r="C650" s="43" t="s">
        <v>707</v>
      </c>
    </row>
    <row r="651" ht="12.75">
      <c r="C651" s="43" t="s">
        <v>708</v>
      </c>
    </row>
    <row r="652" ht="12.75">
      <c r="C652" s="43" t="s">
        <v>709</v>
      </c>
    </row>
    <row r="653" ht="12.75">
      <c r="C653" s="43" t="s">
        <v>710</v>
      </c>
    </row>
    <row r="654" ht="12.75">
      <c r="C654" s="43" t="s">
        <v>711</v>
      </c>
    </row>
    <row r="655" ht="12.75">
      <c r="C655" s="43" t="s">
        <v>712</v>
      </c>
    </row>
    <row r="656" ht="12.75">
      <c r="C656" s="43" t="s">
        <v>713</v>
      </c>
    </row>
    <row r="657" ht="12.75">
      <c r="C657" s="43" t="s">
        <v>714</v>
      </c>
    </row>
    <row r="658" ht="12.75">
      <c r="C658" s="43" t="s">
        <v>715</v>
      </c>
    </row>
    <row r="659" ht="12.75">
      <c r="C659" s="43" t="s">
        <v>716</v>
      </c>
    </row>
    <row r="660" ht="12.75">
      <c r="C660" s="43" t="s">
        <v>717</v>
      </c>
    </row>
    <row r="661" ht="12.75">
      <c r="C661" s="43" t="s">
        <v>718</v>
      </c>
    </row>
    <row r="662" ht="12.75">
      <c r="C662" s="43" t="s">
        <v>719</v>
      </c>
    </row>
    <row r="663" ht="12.75">
      <c r="C663" s="43" t="s">
        <v>720</v>
      </c>
    </row>
    <row r="664" ht="12.75">
      <c r="C664" s="43" t="s">
        <v>721</v>
      </c>
    </row>
    <row r="665" ht="12.75">
      <c r="C665" s="43" t="s">
        <v>722</v>
      </c>
    </row>
    <row r="666" ht="12.75">
      <c r="C666" s="43" t="s">
        <v>723</v>
      </c>
    </row>
    <row r="667" ht="12.75">
      <c r="C667" s="43" t="s">
        <v>724</v>
      </c>
    </row>
    <row r="668" ht="12.75">
      <c r="C668" s="43" t="s">
        <v>725</v>
      </c>
    </row>
    <row r="669" ht="12.75">
      <c r="C669" s="43" t="s">
        <v>726</v>
      </c>
    </row>
    <row r="670" ht="12.75">
      <c r="C670" s="43" t="s">
        <v>727</v>
      </c>
    </row>
    <row r="671" ht="12.75">
      <c r="C671" s="43" t="s">
        <v>728</v>
      </c>
    </row>
    <row r="672" ht="12.75">
      <c r="C672" s="43" t="s">
        <v>729</v>
      </c>
    </row>
    <row r="673" ht="12.75">
      <c r="C673" s="43" t="s">
        <v>730</v>
      </c>
    </row>
    <row r="674" ht="12.75">
      <c r="C674" s="43" t="s">
        <v>731</v>
      </c>
    </row>
    <row r="675" ht="12.75">
      <c r="C675" s="43" t="s">
        <v>732</v>
      </c>
    </row>
    <row r="676" ht="12.75">
      <c r="C676" s="43" t="s">
        <v>733</v>
      </c>
    </row>
    <row r="677" ht="12.75">
      <c r="C677" s="43" t="s">
        <v>734</v>
      </c>
    </row>
    <row r="678" ht="12.75">
      <c r="C678" s="43" t="s">
        <v>735</v>
      </c>
    </row>
    <row r="679" ht="12.75">
      <c r="C679" s="43" t="s">
        <v>736</v>
      </c>
    </row>
    <row r="680" ht="12.75">
      <c r="C680" s="43" t="s">
        <v>737</v>
      </c>
    </row>
    <row r="681" ht="12.75">
      <c r="C681" s="43" t="s">
        <v>738</v>
      </c>
    </row>
    <row r="682" ht="12.75">
      <c r="C682" s="43" t="s">
        <v>739</v>
      </c>
    </row>
    <row r="683" ht="12.75">
      <c r="C683" s="43" t="s">
        <v>740</v>
      </c>
    </row>
    <row r="684" ht="12.75">
      <c r="C684" s="43" t="s">
        <v>741</v>
      </c>
    </row>
    <row r="685" ht="12.75">
      <c r="C685" s="43" t="s">
        <v>742</v>
      </c>
    </row>
    <row r="686" ht="12.75">
      <c r="C686" s="43" t="s">
        <v>743</v>
      </c>
    </row>
    <row r="687" ht="12.75">
      <c r="C687" s="43" t="s">
        <v>744</v>
      </c>
    </row>
    <row r="688" ht="12.75">
      <c r="C688" s="43" t="s">
        <v>966</v>
      </c>
    </row>
    <row r="689" ht="12.75">
      <c r="C689" s="43" t="s">
        <v>745</v>
      </c>
    </row>
    <row r="690" ht="12.75">
      <c r="C690" s="43" t="s">
        <v>746</v>
      </c>
    </row>
    <row r="691" ht="12.75">
      <c r="C691" s="43" t="s">
        <v>747</v>
      </c>
    </row>
    <row r="692" ht="12.75">
      <c r="C692" s="43" t="s">
        <v>748</v>
      </c>
    </row>
    <row r="693" ht="12.75">
      <c r="C693" s="43" t="s">
        <v>749</v>
      </c>
    </row>
    <row r="694" ht="12.75">
      <c r="C694" s="43" t="s">
        <v>750</v>
      </c>
    </row>
    <row r="695" ht="12.75">
      <c r="C695" s="43" t="s">
        <v>751</v>
      </c>
    </row>
    <row r="696" ht="12.75">
      <c r="C696" s="43" t="s">
        <v>752</v>
      </c>
    </row>
    <row r="697" ht="12.75">
      <c r="C697" s="43" t="s">
        <v>753</v>
      </c>
    </row>
    <row r="698" ht="12.75">
      <c r="C698" s="43" t="s">
        <v>754</v>
      </c>
    </row>
    <row r="699" ht="12.75">
      <c r="C699" s="43" t="s">
        <v>755</v>
      </c>
    </row>
    <row r="700" ht="12.75">
      <c r="C700" s="43" t="s">
        <v>756</v>
      </c>
    </row>
    <row r="701" ht="12.75">
      <c r="C701" s="43" t="s">
        <v>757</v>
      </c>
    </row>
    <row r="702" ht="12.75">
      <c r="C702" s="43" t="s">
        <v>758</v>
      </c>
    </row>
    <row r="703" ht="12.75">
      <c r="C703" s="43" t="s">
        <v>940</v>
      </c>
    </row>
    <row r="704" ht="12.75">
      <c r="C704" s="43" t="s">
        <v>759</v>
      </c>
    </row>
    <row r="705" ht="12.75">
      <c r="C705" s="43" t="s">
        <v>760</v>
      </c>
    </row>
    <row r="706" ht="12.75">
      <c r="C706" s="43" t="s">
        <v>761</v>
      </c>
    </row>
    <row r="707" ht="12.75">
      <c r="C707" s="43" t="s">
        <v>762</v>
      </c>
    </row>
    <row r="708" ht="12.75">
      <c r="C708" s="43" t="s">
        <v>763</v>
      </c>
    </row>
    <row r="709" ht="12.75">
      <c r="C709" s="43" t="s">
        <v>764</v>
      </c>
    </row>
    <row r="710" ht="12.75">
      <c r="C710" s="43" t="s">
        <v>765</v>
      </c>
    </row>
    <row r="711" ht="12.75">
      <c r="C711" s="43" t="s">
        <v>766</v>
      </c>
    </row>
    <row r="712" ht="12.75">
      <c r="C712" s="43" t="s">
        <v>767</v>
      </c>
    </row>
    <row r="713" ht="12.75">
      <c r="C713" s="43" t="s">
        <v>768</v>
      </c>
    </row>
    <row r="714" ht="12.75">
      <c r="C714" s="43" t="s">
        <v>769</v>
      </c>
    </row>
    <row r="715" ht="12.75">
      <c r="C715" s="43" t="s">
        <v>770</v>
      </c>
    </row>
    <row r="716" ht="12.75">
      <c r="C716" s="43" t="s">
        <v>771</v>
      </c>
    </row>
    <row r="717" ht="12.75">
      <c r="C717" s="43" t="s">
        <v>772</v>
      </c>
    </row>
    <row r="718" ht="12.75">
      <c r="C718" s="43" t="s">
        <v>773</v>
      </c>
    </row>
    <row r="719" ht="12.75">
      <c r="C719" s="43" t="s">
        <v>774</v>
      </c>
    </row>
    <row r="720" ht="12.75">
      <c r="C720" s="43" t="s">
        <v>775</v>
      </c>
    </row>
    <row r="721" ht="12.75">
      <c r="C721" s="43" t="s">
        <v>776</v>
      </c>
    </row>
    <row r="722" ht="12.75">
      <c r="C722" s="43" t="s">
        <v>777</v>
      </c>
    </row>
    <row r="723" ht="12.75">
      <c r="C723" s="43" t="s">
        <v>778</v>
      </c>
    </row>
    <row r="724" ht="12.75">
      <c r="C724" s="43" t="s">
        <v>779</v>
      </c>
    </row>
    <row r="725" ht="12.75">
      <c r="C725" s="43" t="s">
        <v>967</v>
      </c>
    </row>
    <row r="726" ht="12.75">
      <c r="C726" s="43" t="s">
        <v>780</v>
      </c>
    </row>
    <row r="727" ht="12.75">
      <c r="C727" s="43" t="s">
        <v>781</v>
      </c>
    </row>
    <row r="728" ht="12.75">
      <c r="C728" s="43" t="s">
        <v>782</v>
      </c>
    </row>
    <row r="729" ht="12.75">
      <c r="C729" s="43" t="s">
        <v>783</v>
      </c>
    </row>
    <row r="730" ht="12.75">
      <c r="C730" s="43" t="s">
        <v>784</v>
      </c>
    </row>
    <row r="731" ht="12.75">
      <c r="C731" s="43" t="s">
        <v>785</v>
      </c>
    </row>
    <row r="732" ht="12.75">
      <c r="C732" s="43" t="s">
        <v>786</v>
      </c>
    </row>
    <row r="733" ht="12.75">
      <c r="C733" s="43" t="s">
        <v>787</v>
      </c>
    </row>
    <row r="734" ht="12.75">
      <c r="C734" s="43" t="s">
        <v>788</v>
      </c>
    </row>
    <row r="735" ht="12.75">
      <c r="C735" s="43" t="s">
        <v>789</v>
      </c>
    </row>
    <row r="736" ht="12.75">
      <c r="C736" s="43" t="s">
        <v>790</v>
      </c>
    </row>
    <row r="737" ht="12.75">
      <c r="C737" s="43" t="s">
        <v>791</v>
      </c>
    </row>
    <row r="738" ht="12.75">
      <c r="C738" s="43" t="s">
        <v>792</v>
      </c>
    </row>
    <row r="739" ht="12.75">
      <c r="C739" s="43" t="s">
        <v>793</v>
      </c>
    </row>
    <row r="740" ht="12.75">
      <c r="C740" s="43" t="s">
        <v>794</v>
      </c>
    </row>
    <row r="741" ht="12.75">
      <c r="C741" s="43" t="s">
        <v>795</v>
      </c>
    </row>
    <row r="742" ht="12.75">
      <c r="C742" s="43" t="s">
        <v>796</v>
      </c>
    </row>
    <row r="743" ht="12.75">
      <c r="C743" s="43" t="s">
        <v>797</v>
      </c>
    </row>
    <row r="744" ht="12.75">
      <c r="C744" s="43" t="s">
        <v>798</v>
      </c>
    </row>
    <row r="745" ht="12.75">
      <c r="C745" s="43" t="s">
        <v>799</v>
      </c>
    </row>
    <row r="746" ht="12.75">
      <c r="C746" s="43" t="s">
        <v>800</v>
      </c>
    </row>
    <row r="747" ht="12.75">
      <c r="C747" s="43" t="s">
        <v>801</v>
      </c>
    </row>
    <row r="748" ht="12.75">
      <c r="C748" s="43" t="s">
        <v>802</v>
      </c>
    </row>
    <row r="749" ht="12.75">
      <c r="C749" s="43" t="s">
        <v>803</v>
      </c>
    </row>
    <row r="750" ht="12.75">
      <c r="C750" s="43" t="s">
        <v>804</v>
      </c>
    </row>
    <row r="751" ht="12.75">
      <c r="C751" s="43" t="s">
        <v>805</v>
      </c>
    </row>
    <row r="752" ht="12.75">
      <c r="C752" s="43" t="s">
        <v>806</v>
      </c>
    </row>
    <row r="753" ht="12.75">
      <c r="C753" s="43" t="s">
        <v>807</v>
      </c>
    </row>
    <row r="754" ht="12.75">
      <c r="C754" s="43" t="s">
        <v>808</v>
      </c>
    </row>
    <row r="755" ht="12.75">
      <c r="C755" s="43" t="s">
        <v>809</v>
      </c>
    </row>
    <row r="756" ht="12.75">
      <c r="C756" s="43" t="s">
        <v>946</v>
      </c>
    </row>
    <row r="757" ht="12.75">
      <c r="C757" s="43" t="s">
        <v>810</v>
      </c>
    </row>
    <row r="758" ht="12.75">
      <c r="C758" s="43" t="s">
        <v>811</v>
      </c>
    </row>
    <row r="759" ht="12.75">
      <c r="C759" s="43" t="s">
        <v>812</v>
      </c>
    </row>
    <row r="760" ht="12.75">
      <c r="C760" s="43" t="s">
        <v>813</v>
      </c>
    </row>
    <row r="761" ht="12.75">
      <c r="C761" s="43" t="s">
        <v>814</v>
      </c>
    </row>
    <row r="762" ht="12.75">
      <c r="C762" s="43" t="s">
        <v>815</v>
      </c>
    </row>
    <row r="763" ht="12.75">
      <c r="C763" s="43" t="s">
        <v>816</v>
      </c>
    </row>
    <row r="764" ht="12.75">
      <c r="C764" s="43" t="s">
        <v>817</v>
      </c>
    </row>
    <row r="765" ht="12.75">
      <c r="C765" s="43" t="s">
        <v>818</v>
      </c>
    </row>
    <row r="766" ht="12.75">
      <c r="C766" s="43" t="s">
        <v>819</v>
      </c>
    </row>
    <row r="767" ht="12.75">
      <c r="C767" s="43" t="s">
        <v>820</v>
      </c>
    </row>
    <row r="768" ht="12.75">
      <c r="C768" s="43" t="s">
        <v>821</v>
      </c>
    </row>
    <row r="769" ht="12.75">
      <c r="C769" s="43" t="s">
        <v>822</v>
      </c>
    </row>
    <row r="770" ht="12.75">
      <c r="C770" s="43" t="s">
        <v>823</v>
      </c>
    </row>
    <row r="771" ht="12.75">
      <c r="C771" s="43" t="s">
        <v>824</v>
      </c>
    </row>
    <row r="772" ht="12.75">
      <c r="C772" s="43" t="s">
        <v>825</v>
      </c>
    </row>
    <row r="773" ht="12.75">
      <c r="C773" s="43" t="s">
        <v>826</v>
      </c>
    </row>
    <row r="774" ht="12.75">
      <c r="C774" s="43" t="s">
        <v>827</v>
      </c>
    </row>
    <row r="775" ht="12.75">
      <c r="C775" s="43" t="s">
        <v>828</v>
      </c>
    </row>
    <row r="776" ht="12.75">
      <c r="C776" s="43" t="s">
        <v>829</v>
      </c>
    </row>
    <row r="777" ht="12.75">
      <c r="C777" s="43" t="s">
        <v>830</v>
      </c>
    </row>
    <row r="778" ht="12.75">
      <c r="C778" s="43" t="s">
        <v>831</v>
      </c>
    </row>
    <row r="779" ht="12.75">
      <c r="C779" s="43" t="s">
        <v>832</v>
      </c>
    </row>
    <row r="780" ht="12.75">
      <c r="C780" s="43" t="s">
        <v>833</v>
      </c>
    </row>
    <row r="781" ht="12.75">
      <c r="C781" s="43" t="s">
        <v>834</v>
      </c>
    </row>
    <row r="782" ht="12.75">
      <c r="C782" s="43" t="s">
        <v>835</v>
      </c>
    </row>
    <row r="783" ht="12.75">
      <c r="C783" s="43" t="s">
        <v>836</v>
      </c>
    </row>
    <row r="784" ht="12.75">
      <c r="C784" s="43" t="s">
        <v>837</v>
      </c>
    </row>
    <row r="785" ht="12.75">
      <c r="C785" s="43" t="s">
        <v>838</v>
      </c>
    </row>
    <row r="786" ht="12.75">
      <c r="C786" s="43" t="s">
        <v>839</v>
      </c>
    </row>
    <row r="787" ht="12.75">
      <c r="C787" s="43" t="s">
        <v>840</v>
      </c>
    </row>
    <row r="788" ht="12.75">
      <c r="C788" s="43" t="s">
        <v>841</v>
      </c>
    </row>
    <row r="789" ht="12.75">
      <c r="C789" s="43" t="s">
        <v>842</v>
      </c>
    </row>
    <row r="790" ht="12.75">
      <c r="C790" s="43" t="s">
        <v>843</v>
      </c>
    </row>
    <row r="791" ht="12.75">
      <c r="C791" s="43" t="s">
        <v>844</v>
      </c>
    </row>
    <row r="792" ht="12.75">
      <c r="C792" s="43" t="s">
        <v>844</v>
      </c>
    </row>
    <row r="793" ht="12.75">
      <c r="C793" s="43" t="s">
        <v>845</v>
      </c>
    </row>
    <row r="794" ht="12.75">
      <c r="C794" s="43" t="s">
        <v>846</v>
      </c>
    </row>
    <row r="795" ht="12.75">
      <c r="C795" s="43" t="s">
        <v>847</v>
      </c>
    </row>
    <row r="796" ht="12.75">
      <c r="C796" s="43" t="s">
        <v>848</v>
      </c>
    </row>
    <row r="797" ht="12.75">
      <c r="C797" s="43" t="s">
        <v>849</v>
      </c>
    </row>
    <row r="798" ht="12.75">
      <c r="C798" s="43" t="s">
        <v>850</v>
      </c>
    </row>
    <row r="799" ht="12.75">
      <c r="C799" s="43" t="s">
        <v>851</v>
      </c>
    </row>
    <row r="800" ht="12.75">
      <c r="C800" s="43" t="s">
        <v>852</v>
      </c>
    </row>
    <row r="801" ht="12.75">
      <c r="C801" s="43" t="s">
        <v>853</v>
      </c>
    </row>
    <row r="802" ht="12.75">
      <c r="C802" s="43" t="s">
        <v>854</v>
      </c>
    </row>
    <row r="803" ht="12.75">
      <c r="C803" s="43" t="s">
        <v>855</v>
      </c>
    </row>
    <row r="804" ht="12.75">
      <c r="C804" s="43" t="s">
        <v>856</v>
      </c>
    </row>
    <row r="805" ht="12.75">
      <c r="C805" s="43" t="s">
        <v>857</v>
      </c>
    </row>
    <row r="806" ht="12.75">
      <c r="C806" s="43" t="s">
        <v>858</v>
      </c>
    </row>
    <row r="807" ht="12.75">
      <c r="C807" s="43" t="s">
        <v>859</v>
      </c>
    </row>
    <row r="808" ht="12.75">
      <c r="C808" s="43" t="s">
        <v>860</v>
      </c>
    </row>
    <row r="809" ht="12.75">
      <c r="C809" s="43" t="s">
        <v>861</v>
      </c>
    </row>
    <row r="810" ht="12.75">
      <c r="C810" s="43" t="s">
        <v>862</v>
      </c>
    </row>
    <row r="811" ht="12.75">
      <c r="C811" s="43" t="s">
        <v>863</v>
      </c>
    </row>
    <row r="812" ht="12.75">
      <c r="C812" s="43" t="s">
        <v>864</v>
      </c>
    </row>
    <row r="813" ht="12.75">
      <c r="C813" s="43" t="s">
        <v>865</v>
      </c>
    </row>
    <row r="814" ht="12.75">
      <c r="C814" s="43" t="s">
        <v>866</v>
      </c>
    </row>
    <row r="815" ht="12.75">
      <c r="C815" s="43" t="s">
        <v>867</v>
      </c>
    </row>
    <row r="816" ht="12.75">
      <c r="C816" s="43" t="s">
        <v>868</v>
      </c>
    </row>
    <row r="817" ht="12.75">
      <c r="C817" s="43" t="s">
        <v>869</v>
      </c>
    </row>
    <row r="818" ht="12.75">
      <c r="C818" s="43" t="s">
        <v>870</v>
      </c>
    </row>
    <row r="819" ht="12.75">
      <c r="C819" s="43" t="s">
        <v>871</v>
      </c>
    </row>
    <row r="820" ht="12.75">
      <c r="C820" s="43" t="s">
        <v>872</v>
      </c>
    </row>
    <row r="821" ht="12.75">
      <c r="C821" s="43" t="s">
        <v>873</v>
      </c>
    </row>
    <row r="822" ht="12.75">
      <c r="C822" s="43" t="s">
        <v>965</v>
      </c>
    </row>
    <row r="823" ht="12.75">
      <c r="C823" s="43" t="s">
        <v>874</v>
      </c>
    </row>
    <row r="824" ht="12.75">
      <c r="C824" s="43" t="s">
        <v>875</v>
      </c>
    </row>
    <row r="825" ht="12.75">
      <c r="C825" s="43" t="s">
        <v>876</v>
      </c>
    </row>
    <row r="826" ht="12.75">
      <c r="C826" s="43" t="s">
        <v>877</v>
      </c>
    </row>
    <row r="827" ht="12.75">
      <c r="C827" s="43" t="s">
        <v>878</v>
      </c>
    </row>
    <row r="828" ht="12.75">
      <c r="C828" s="43" t="s">
        <v>879</v>
      </c>
    </row>
    <row r="829" ht="12.75">
      <c r="C829" s="43" t="s">
        <v>880</v>
      </c>
    </row>
    <row r="830" ht="12.75">
      <c r="C830" s="43" t="s">
        <v>881</v>
      </c>
    </row>
    <row r="831" ht="12.75">
      <c r="C831" s="43" t="s">
        <v>882</v>
      </c>
    </row>
    <row r="832" ht="12.75">
      <c r="C832" s="43" t="s">
        <v>883</v>
      </c>
    </row>
    <row r="833" ht="12.75">
      <c r="C833" s="43" t="s">
        <v>884</v>
      </c>
    </row>
    <row r="834" ht="12.75">
      <c r="C834" s="43" t="s">
        <v>885</v>
      </c>
    </row>
    <row r="835" ht="12.75">
      <c r="C835" s="43" t="s">
        <v>886</v>
      </c>
    </row>
    <row r="836" ht="12.75">
      <c r="C836" s="43" t="s">
        <v>887</v>
      </c>
    </row>
    <row r="837" ht="12.75">
      <c r="C837" s="43" t="s">
        <v>888</v>
      </c>
    </row>
    <row r="838" ht="12.75">
      <c r="C838" s="43" t="s">
        <v>889</v>
      </c>
    </row>
    <row r="839" ht="12.75">
      <c r="C839" s="43" t="s">
        <v>890</v>
      </c>
    </row>
    <row r="840" ht="12.75">
      <c r="C840" s="43" t="s">
        <v>891</v>
      </c>
    </row>
    <row r="841" ht="12.75">
      <c r="C841" s="43" t="s">
        <v>892</v>
      </c>
    </row>
    <row r="842" ht="12.75">
      <c r="C842" s="43" t="s">
        <v>893</v>
      </c>
    </row>
    <row r="843" ht="12.75">
      <c r="C843" s="43" t="s">
        <v>894</v>
      </c>
    </row>
    <row r="844" ht="12.75">
      <c r="C844" s="43" t="s">
        <v>895</v>
      </c>
    </row>
    <row r="845" ht="12.75">
      <c r="C845" s="43" t="s">
        <v>896</v>
      </c>
    </row>
    <row r="846" ht="12.75">
      <c r="C846" s="43" t="s">
        <v>897</v>
      </c>
    </row>
    <row r="847" ht="12.75">
      <c r="C847" s="43" t="s">
        <v>898</v>
      </c>
    </row>
    <row r="848" ht="12.75">
      <c r="C848" s="43" t="s">
        <v>899</v>
      </c>
    </row>
    <row r="849" ht="12.75">
      <c r="C849" s="43" t="s">
        <v>900</v>
      </c>
    </row>
    <row r="850" ht="12.75">
      <c r="C850" s="43" t="s">
        <v>901</v>
      </c>
    </row>
    <row r="851" ht="12.75">
      <c r="C851" s="43" t="s">
        <v>902</v>
      </c>
    </row>
    <row r="852" ht="12.75">
      <c r="C852" s="43" t="s">
        <v>903</v>
      </c>
    </row>
    <row r="853" ht="12.75">
      <c r="C853" s="43" t="s">
        <v>904</v>
      </c>
    </row>
    <row r="854" ht="12.75">
      <c r="C854" s="43" t="s">
        <v>905</v>
      </c>
    </row>
    <row r="855" ht="12.75">
      <c r="C855" s="43" t="s">
        <v>906</v>
      </c>
    </row>
    <row r="856" ht="12.75">
      <c r="C856" s="43" t="s">
        <v>907</v>
      </c>
    </row>
    <row r="857" ht="12.75">
      <c r="C857" s="43" t="s">
        <v>908</v>
      </c>
    </row>
    <row r="858" ht="12.75">
      <c r="C858" s="43" t="s">
        <v>909</v>
      </c>
    </row>
    <row r="859" ht="12.75">
      <c r="C859" s="43" t="s">
        <v>910</v>
      </c>
    </row>
    <row r="860" ht="12.75">
      <c r="C860" s="43" t="s">
        <v>911</v>
      </c>
    </row>
    <row r="861" ht="12.75">
      <c r="C861" s="43" t="s">
        <v>912</v>
      </c>
    </row>
    <row r="862" ht="12.75">
      <c r="C862" s="43" t="s">
        <v>913</v>
      </c>
    </row>
    <row r="863" ht="12.75">
      <c r="C863" s="43" t="s">
        <v>914</v>
      </c>
    </row>
    <row r="864" ht="12.75">
      <c r="C864" s="43" t="s">
        <v>915</v>
      </c>
    </row>
    <row r="865" ht="12.75">
      <c r="C865" s="43" t="s">
        <v>916</v>
      </c>
    </row>
    <row r="866" ht="12.75">
      <c r="C866" s="43" t="s">
        <v>917</v>
      </c>
    </row>
    <row r="867" ht="12.75">
      <c r="C867" s="43" t="s">
        <v>918</v>
      </c>
    </row>
    <row r="868" ht="12.75">
      <c r="C868" s="43" t="s">
        <v>919</v>
      </c>
    </row>
    <row r="869" ht="12.75">
      <c r="C869" s="43" t="s">
        <v>920</v>
      </c>
    </row>
    <row r="870" ht="12.75">
      <c r="C870" s="43" t="s">
        <v>921</v>
      </c>
    </row>
    <row r="871" ht="12.75">
      <c r="C871" s="43" t="s">
        <v>922</v>
      </c>
    </row>
    <row r="872" ht="12.75">
      <c r="C872" s="43" t="s">
        <v>923</v>
      </c>
    </row>
    <row r="873" ht="12.75">
      <c r="C873" s="43" t="s">
        <v>924</v>
      </c>
    </row>
    <row r="874" ht="12.75">
      <c r="C874" s="43" t="s">
        <v>925</v>
      </c>
    </row>
    <row r="875" ht="12.75">
      <c r="C875" s="43" t="s">
        <v>926</v>
      </c>
    </row>
    <row r="876" ht="12.75">
      <c r="C876" s="43" t="s">
        <v>927</v>
      </c>
    </row>
    <row r="877" ht="12.75">
      <c r="C877" s="43" t="s">
        <v>928</v>
      </c>
    </row>
    <row r="878" ht="12.75">
      <c r="C878" s="43" t="s">
        <v>929</v>
      </c>
    </row>
    <row r="879" ht="12.75">
      <c r="C879" s="43" t="s">
        <v>930</v>
      </c>
    </row>
    <row r="880" ht="12.75">
      <c r="C880" s="43" t="s">
        <v>931</v>
      </c>
    </row>
    <row r="881" ht="12.75">
      <c r="C881" s="43" t="s">
        <v>932</v>
      </c>
    </row>
    <row r="882" ht="12.75">
      <c r="C882" s="43" t="s">
        <v>933</v>
      </c>
    </row>
    <row r="883" ht="12.75">
      <c r="C883" s="43" t="s">
        <v>934</v>
      </c>
    </row>
    <row r="884" ht="12.75">
      <c r="C884" s="43" t="s">
        <v>935</v>
      </c>
    </row>
    <row r="885" ht="12.75">
      <c r="C885" s="43" t="s">
        <v>936</v>
      </c>
    </row>
    <row r="886" ht="12.75">
      <c r="C886" s="43" t="s">
        <v>937</v>
      </c>
    </row>
    <row r="887" ht="12.75">
      <c r="C887" s="44" t="s">
        <v>938</v>
      </c>
    </row>
  </sheetData>
  <sheetProtection password="EB1B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37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allowBlank="1" showInputMessage="1" showErrorMessage="1" promptTitle="CLEC Name" prompt="Please input customer name.  Parenthesis ( ) will not be allowed in this field." sqref="B3"/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38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allowBlank="1" showInputMessage="1" showErrorMessage="1" promptTitle="CLEC Name" prompt="Please input customer name.  Parenthesis ( ) will not be allowed in this field." sqref="B3"/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39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allowBlank="1" showInputMessage="1" showErrorMessage="1" promptTitle="CLEC Name" prompt="Please input customer name.  Parenthesis ( ) will not be allowed in this field." sqref="B3"/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40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allowBlank="1" showInputMessage="1" showErrorMessage="1" promptTitle="CLEC Name" prompt="Please input customer name.  Parenthesis ( ) will not be allowed in this field." sqref="B3"/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41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allowBlank="1" showInputMessage="1" showErrorMessage="1" promptTitle="CLEC Name" prompt="Please input customer name.  Parenthesis ( ) will not be allowed in this field." sqref="B3"/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42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allowBlank="1" showInputMessage="1" showErrorMessage="1" promptTitle="CLEC Name" prompt="Please input customer name.  Parenthesis ( ) will not be allowed in this field." sqref="B3"/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X62"/>
  <sheetViews>
    <sheetView tabSelected="1" view="pageLayout" zoomScaleNormal="75" workbookViewId="0" topLeftCell="A1">
      <selection activeCell="B7" sqref="B7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7" t="s">
        <v>29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T7:U7"/>
    <mergeCell ref="H7:L7"/>
    <mergeCell ref="N7:R7"/>
    <mergeCell ref="X7:X8"/>
    <mergeCell ref="W7:W8"/>
  </mergeCells>
  <dataValidations count="8"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allowBlank="1" showInputMessage="1" showErrorMessage="1" promptTitle="CLEC Name" prompt="Please input customer name.  Parenthesis ( ) will not be allowed in this field." sqref="B3"/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30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allowBlank="1" showInputMessage="1" showErrorMessage="1" promptTitle="CLEC Name" prompt="Please input customer name.  Parenthesis ( ) will not be allowed in this field." sqref="B3"/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31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allowBlank="1" showInputMessage="1" showErrorMessage="1" promptTitle="CLEC Name" prompt="Please input customer name.  Parenthesis ( ) will not be allowed in this field." sqref="B3"/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32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allowBlank="1" showInputMessage="1" showErrorMessage="1" promptTitle="CLEC Name" prompt="Please input customer name.  Parenthesis ( ) will not be allowed in this field." sqref="B3"/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33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allowBlank="1" showInputMessage="1" showErrorMessage="1" promptTitle="CLEC Name" prompt="Please input customer name.  Parenthesis ( ) will not be allowed in this field." sqref="B3"/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34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allowBlank="1" showInputMessage="1" showErrorMessage="1" promptTitle="CLEC Name" prompt="Please input customer name.  Parenthesis ( ) will not be allowed in this field." sqref="B3"/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X62"/>
  <sheetViews>
    <sheetView view="pageLayout" zoomScaleNormal="75" workbookViewId="0" topLeftCell="A1">
      <selection activeCell="E3" sqref="E3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35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allowBlank="1" showInputMessage="1" showErrorMessage="1" promptTitle="CLEC Name" prompt="Please input customer name.  Parenthesis ( ) will not be allowed in this field." sqref="B3"/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X62"/>
  <sheetViews>
    <sheetView view="pageLayout" zoomScaleNormal="75" workbookViewId="0" topLeftCell="A1">
      <selection activeCell="C14" sqref="C14"/>
    </sheetView>
  </sheetViews>
  <sheetFormatPr defaultColWidth="9.140625" defaultRowHeight="12.75"/>
  <cols>
    <col min="1" max="1" width="17.00390625" style="0" customWidth="1"/>
    <col min="2" max="3" width="15.7109375" style="0" customWidth="1"/>
    <col min="4" max="6" width="12.7109375" style="0" customWidth="1"/>
    <col min="7" max="7" width="0.85546875" style="0" customWidth="1"/>
    <col min="8" max="11" width="5.7109375" style="0" customWidth="1"/>
    <col min="12" max="12" width="10.57421875" style="0" customWidth="1"/>
    <col min="13" max="13" width="0.85546875" style="0" customWidth="1"/>
    <col min="14" max="17" width="5.7109375" style="0" customWidth="1"/>
    <col min="18" max="18" width="9.421875" style="0" customWidth="1"/>
    <col min="19" max="19" width="0.85546875" style="0" customWidth="1"/>
    <col min="20" max="20" width="10.140625" style="0" customWidth="1"/>
    <col min="21" max="21" width="10.28125" style="0" customWidth="1"/>
    <col min="22" max="22" width="15.7109375" style="0" customWidth="1"/>
    <col min="23" max="23" width="10.421875" style="0" customWidth="1"/>
    <col min="24" max="24" width="10.57421875" style="0" customWidth="1"/>
  </cols>
  <sheetData>
    <row r="1" spans="1:20" ht="12.75">
      <c r="A1" s="2" t="s">
        <v>46</v>
      </c>
      <c r="H1" s="2" t="s">
        <v>969</v>
      </c>
      <c r="M1" s="3"/>
      <c r="N1" s="3"/>
      <c r="O1" s="4"/>
      <c r="P1" s="4"/>
      <c r="Q1" s="4"/>
      <c r="R1" s="4"/>
      <c r="S1" s="4"/>
      <c r="T1" s="5"/>
    </row>
    <row r="2" spans="8:20" ht="12.75">
      <c r="H2" s="2" t="s">
        <v>970</v>
      </c>
      <c r="M2" s="19"/>
      <c r="N2" s="4"/>
      <c r="O2" s="4"/>
      <c r="P2" s="4"/>
      <c r="Q2" s="4"/>
      <c r="R2" s="4"/>
      <c r="S2" s="4"/>
      <c r="T2" s="5"/>
    </row>
    <row r="3" spans="1:20" ht="12.75">
      <c r="A3" s="2" t="s">
        <v>0</v>
      </c>
      <c r="B3" s="3"/>
      <c r="C3" s="5"/>
      <c r="D3" s="2" t="s">
        <v>1</v>
      </c>
      <c r="E3" s="63" t="s">
        <v>36</v>
      </c>
      <c r="H3" s="2" t="s">
        <v>48</v>
      </c>
      <c r="M3" s="3"/>
      <c r="N3" s="3"/>
      <c r="O3" s="4"/>
      <c r="P3" s="4"/>
      <c r="Q3" s="4"/>
      <c r="R3" s="4"/>
      <c r="S3" s="4"/>
      <c r="T3" s="5"/>
    </row>
    <row r="4" spans="1:13" ht="12.75">
      <c r="A4" s="2" t="s">
        <v>2</v>
      </c>
      <c r="B4" s="8"/>
      <c r="D4" s="6" t="s">
        <v>3</v>
      </c>
      <c r="H4" s="2" t="s">
        <v>49</v>
      </c>
      <c r="L4" s="9"/>
      <c r="M4" s="6" t="s">
        <v>47</v>
      </c>
    </row>
    <row r="6" spans="1:24" ht="13.5" thickBo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/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/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/>
      <c r="T6" s="1" t="s">
        <v>20</v>
      </c>
      <c r="U6" s="1" t="s">
        <v>21</v>
      </c>
      <c r="V6" s="1" t="s">
        <v>22</v>
      </c>
      <c r="W6" s="1" t="s">
        <v>28</v>
      </c>
      <c r="X6" s="1" t="s">
        <v>44</v>
      </c>
    </row>
    <row r="7" spans="1:24" ht="47.25" customHeight="1" thickBot="1">
      <c r="A7" s="10" t="s">
        <v>27</v>
      </c>
      <c r="B7" s="10" t="s">
        <v>971</v>
      </c>
      <c r="C7" s="10" t="s">
        <v>23</v>
      </c>
      <c r="D7" s="11" t="s">
        <v>53</v>
      </c>
      <c r="E7" s="12"/>
      <c r="F7" s="13"/>
      <c r="G7" s="14"/>
      <c r="H7" s="64" t="s">
        <v>975</v>
      </c>
      <c r="I7" s="66"/>
      <c r="J7" s="66"/>
      <c r="K7" s="66"/>
      <c r="L7" s="65"/>
      <c r="M7" s="14"/>
      <c r="N7" s="64" t="s">
        <v>984</v>
      </c>
      <c r="O7" s="66"/>
      <c r="P7" s="66"/>
      <c r="Q7" s="66"/>
      <c r="R7" s="65"/>
      <c r="S7" s="14"/>
      <c r="T7" s="64" t="s">
        <v>985</v>
      </c>
      <c r="U7" s="65"/>
      <c r="V7" s="15" t="s">
        <v>972</v>
      </c>
      <c r="W7" s="67" t="s">
        <v>45</v>
      </c>
      <c r="X7" s="67" t="s">
        <v>43</v>
      </c>
    </row>
    <row r="8" spans="1:24" ht="50.25" customHeight="1" thickBot="1">
      <c r="A8" s="50" t="s">
        <v>54</v>
      </c>
      <c r="B8" s="51" t="s">
        <v>50</v>
      </c>
      <c r="C8" s="52" t="s">
        <v>55</v>
      </c>
      <c r="D8" s="51" t="s">
        <v>51</v>
      </c>
      <c r="E8" s="51" t="s">
        <v>52</v>
      </c>
      <c r="F8" s="53" t="s">
        <v>24</v>
      </c>
      <c r="G8" s="16"/>
      <c r="H8" s="51" t="s">
        <v>976</v>
      </c>
      <c r="I8" s="51" t="s">
        <v>977</v>
      </c>
      <c r="J8" s="51" t="s">
        <v>978</v>
      </c>
      <c r="K8" s="51" t="s">
        <v>979</v>
      </c>
      <c r="L8" s="53" t="s">
        <v>973</v>
      </c>
      <c r="M8" s="16"/>
      <c r="N8" s="51" t="s">
        <v>980</v>
      </c>
      <c r="O8" s="51" t="s">
        <v>981</v>
      </c>
      <c r="P8" s="51" t="s">
        <v>982</v>
      </c>
      <c r="Q8" s="51" t="s">
        <v>983</v>
      </c>
      <c r="R8" s="53" t="s">
        <v>974</v>
      </c>
      <c r="S8" s="16"/>
      <c r="T8" s="51" t="s">
        <v>986</v>
      </c>
      <c r="U8" s="51" t="s">
        <v>987</v>
      </c>
      <c r="V8" s="51" t="s">
        <v>25</v>
      </c>
      <c r="W8" s="68"/>
      <c r="X8" s="68"/>
    </row>
    <row r="9" spans="1:24" ht="12.75">
      <c r="A9" s="47"/>
      <c r="B9" s="47"/>
      <c r="C9" s="47"/>
      <c r="D9" s="48"/>
      <c r="E9" s="48"/>
      <c r="F9" s="49">
        <f>SUM(D9:E9)</f>
        <v>0</v>
      </c>
      <c r="G9">
        <f>SUM(D9:F9)</f>
        <v>0</v>
      </c>
      <c r="H9" s="61"/>
      <c r="I9" s="61"/>
      <c r="J9" s="62"/>
      <c r="K9" s="47"/>
      <c r="L9" s="49">
        <f>SUM(H9:K9)</f>
        <v>0</v>
      </c>
      <c r="N9" s="47"/>
      <c r="O9" s="47"/>
      <c r="P9" s="47"/>
      <c r="Q9" s="47"/>
      <c r="R9" s="49">
        <f>SUM(N9:Q9)</f>
        <v>0</v>
      </c>
      <c r="T9" s="47"/>
      <c r="U9" s="47"/>
      <c r="V9" s="47"/>
      <c r="W9" s="47"/>
      <c r="X9" s="54"/>
    </row>
    <row r="10" spans="1:24" ht="12.75">
      <c r="A10" s="17"/>
      <c r="B10" s="17"/>
      <c r="C10" s="17"/>
      <c r="D10" s="30"/>
      <c r="E10" s="30"/>
      <c r="F10" s="18">
        <f aca="true" t="shared" si="0" ref="F10:F61">SUM(D10:E10)</f>
        <v>0</v>
      </c>
      <c r="H10" s="61"/>
      <c r="I10" s="61"/>
      <c r="J10" s="62"/>
      <c r="K10" s="17"/>
      <c r="L10" s="18">
        <f aca="true" t="shared" si="1" ref="L10:L61">SUM(H10:K10)</f>
        <v>0</v>
      </c>
      <c r="N10" s="17"/>
      <c r="O10" s="17"/>
      <c r="P10" s="17"/>
      <c r="Q10" s="17"/>
      <c r="R10" s="18">
        <f aca="true" t="shared" si="2" ref="R10:R61">SUM(N10:Q10)</f>
        <v>0</v>
      </c>
      <c r="T10" s="17"/>
      <c r="U10" s="17"/>
      <c r="V10" s="17"/>
      <c r="W10" s="17"/>
      <c r="X10" s="35"/>
    </row>
    <row r="11" spans="1:24" ht="12.75">
      <c r="A11" s="17"/>
      <c r="B11" s="17"/>
      <c r="C11" s="17"/>
      <c r="D11" s="30"/>
      <c r="E11" s="30"/>
      <c r="F11" s="18">
        <f t="shared" si="0"/>
        <v>0</v>
      </c>
      <c r="H11" s="61"/>
      <c r="I11" s="61"/>
      <c r="J11" s="62"/>
      <c r="K11" s="17"/>
      <c r="L11" s="18">
        <f t="shared" si="1"/>
        <v>0</v>
      </c>
      <c r="N11" s="17"/>
      <c r="O11" s="17"/>
      <c r="P11" s="17"/>
      <c r="Q11" s="17"/>
      <c r="R11" s="18">
        <f t="shared" si="2"/>
        <v>0</v>
      </c>
      <c r="T11" s="17"/>
      <c r="U11" s="17"/>
      <c r="V11" s="17"/>
      <c r="W11" s="17"/>
      <c r="X11" s="35"/>
    </row>
    <row r="12" spans="1:24" ht="12.75">
      <c r="A12" s="17"/>
      <c r="B12" s="17"/>
      <c r="C12" s="17"/>
      <c r="D12" s="30"/>
      <c r="E12" s="30"/>
      <c r="F12" s="18">
        <f t="shared" si="0"/>
        <v>0</v>
      </c>
      <c r="H12" s="61"/>
      <c r="I12" s="61"/>
      <c r="J12" s="62"/>
      <c r="K12" s="17"/>
      <c r="L12" s="18">
        <f t="shared" si="1"/>
        <v>0</v>
      </c>
      <c r="N12" s="17"/>
      <c r="O12" s="17"/>
      <c r="P12" s="17"/>
      <c r="Q12" s="17"/>
      <c r="R12" s="18">
        <f t="shared" si="2"/>
        <v>0</v>
      </c>
      <c r="T12" s="17"/>
      <c r="U12" s="17"/>
      <c r="V12" s="17"/>
      <c r="W12" s="17"/>
      <c r="X12" s="35"/>
    </row>
    <row r="13" spans="1:24" ht="12.75">
      <c r="A13" s="17"/>
      <c r="B13" s="17"/>
      <c r="C13" s="17"/>
      <c r="D13" s="30"/>
      <c r="E13" s="30"/>
      <c r="F13" s="18">
        <f t="shared" si="0"/>
        <v>0</v>
      </c>
      <c r="H13" s="61"/>
      <c r="I13" s="61"/>
      <c r="J13" s="62"/>
      <c r="K13" s="17"/>
      <c r="L13" s="18">
        <f t="shared" si="1"/>
        <v>0</v>
      </c>
      <c r="N13" s="17"/>
      <c r="O13" s="17"/>
      <c r="P13" s="17"/>
      <c r="Q13" s="17"/>
      <c r="R13" s="18">
        <f t="shared" si="2"/>
        <v>0</v>
      </c>
      <c r="T13" s="17"/>
      <c r="U13" s="17"/>
      <c r="V13" s="17"/>
      <c r="W13" s="17"/>
      <c r="X13" s="35"/>
    </row>
    <row r="14" spans="1:24" ht="12.75">
      <c r="A14" s="17"/>
      <c r="B14" s="17"/>
      <c r="C14" s="17"/>
      <c r="D14" s="30"/>
      <c r="E14" s="30"/>
      <c r="F14" s="18">
        <f t="shared" si="0"/>
        <v>0</v>
      </c>
      <c r="H14" s="61"/>
      <c r="I14" s="61"/>
      <c r="J14" s="62"/>
      <c r="K14" s="17"/>
      <c r="L14" s="18">
        <f t="shared" si="1"/>
        <v>0</v>
      </c>
      <c r="N14" s="17"/>
      <c r="O14" s="17"/>
      <c r="P14" s="17"/>
      <c r="Q14" s="17"/>
      <c r="R14" s="18">
        <f t="shared" si="2"/>
        <v>0</v>
      </c>
      <c r="T14" s="17"/>
      <c r="U14" s="17"/>
      <c r="V14" s="17"/>
      <c r="W14" s="17"/>
      <c r="X14" s="35"/>
    </row>
    <row r="15" spans="1:24" ht="9.75" customHeight="1">
      <c r="A15" s="17"/>
      <c r="B15" s="17"/>
      <c r="C15" s="29"/>
      <c r="D15" s="30"/>
      <c r="E15" s="31"/>
      <c r="F15" s="18">
        <f t="shared" si="0"/>
        <v>0</v>
      </c>
      <c r="H15" s="61"/>
      <c r="I15" s="61"/>
      <c r="J15" s="62"/>
      <c r="K15" s="17"/>
      <c r="L15" s="18">
        <f t="shared" si="1"/>
        <v>0</v>
      </c>
      <c r="N15" s="17"/>
      <c r="O15" s="17"/>
      <c r="P15" s="17"/>
      <c r="Q15" s="17"/>
      <c r="R15" s="18">
        <f t="shared" si="2"/>
        <v>0</v>
      </c>
      <c r="T15" s="17"/>
      <c r="U15" s="17"/>
      <c r="V15" s="29"/>
      <c r="W15" s="17"/>
      <c r="X15" s="36"/>
    </row>
    <row r="16" spans="1:24" ht="12.75">
      <c r="A16" s="17"/>
      <c r="B16" s="17"/>
      <c r="C16" s="17"/>
      <c r="D16" s="30"/>
      <c r="E16" s="30"/>
      <c r="F16" s="18">
        <f t="shared" si="0"/>
        <v>0</v>
      </c>
      <c r="H16" s="61"/>
      <c r="I16" s="61"/>
      <c r="J16" s="62"/>
      <c r="K16" s="17"/>
      <c r="L16" s="18">
        <f t="shared" si="1"/>
        <v>0</v>
      </c>
      <c r="N16" s="17"/>
      <c r="O16" s="17"/>
      <c r="P16" s="17"/>
      <c r="Q16" s="17"/>
      <c r="R16" s="18">
        <f t="shared" si="2"/>
        <v>0</v>
      </c>
      <c r="T16" s="17"/>
      <c r="U16" s="17"/>
      <c r="V16" s="17"/>
      <c r="W16" s="17"/>
      <c r="X16" s="35"/>
    </row>
    <row r="17" spans="1:24" ht="12.75">
      <c r="A17" s="17"/>
      <c r="B17" s="17"/>
      <c r="C17" s="17"/>
      <c r="D17" s="30"/>
      <c r="E17" s="30"/>
      <c r="F17" s="18">
        <f t="shared" si="0"/>
        <v>0</v>
      </c>
      <c r="H17" s="61"/>
      <c r="I17" s="61"/>
      <c r="J17" s="62"/>
      <c r="K17" s="17"/>
      <c r="L17" s="18">
        <f t="shared" si="1"/>
        <v>0</v>
      </c>
      <c r="N17" s="17"/>
      <c r="O17" s="17"/>
      <c r="P17" s="17"/>
      <c r="Q17" s="17"/>
      <c r="R17" s="18">
        <f t="shared" si="2"/>
        <v>0</v>
      </c>
      <c r="T17" s="17"/>
      <c r="U17" s="17"/>
      <c r="V17" s="17"/>
      <c r="W17" s="17"/>
      <c r="X17" s="35"/>
    </row>
    <row r="18" spans="1:24" ht="12.75">
      <c r="A18" s="17"/>
      <c r="B18" s="17"/>
      <c r="C18" s="17"/>
      <c r="D18" s="30"/>
      <c r="E18" s="30"/>
      <c r="F18" s="18">
        <f t="shared" si="0"/>
        <v>0</v>
      </c>
      <c r="H18" s="61"/>
      <c r="I18" s="61"/>
      <c r="J18" s="62"/>
      <c r="K18" s="17"/>
      <c r="L18" s="18">
        <f t="shared" si="1"/>
        <v>0</v>
      </c>
      <c r="N18" s="17"/>
      <c r="O18" s="17"/>
      <c r="P18" s="17"/>
      <c r="Q18" s="17"/>
      <c r="R18" s="18">
        <f t="shared" si="2"/>
        <v>0</v>
      </c>
      <c r="T18" s="17"/>
      <c r="U18" s="17"/>
      <c r="V18" s="17"/>
      <c r="W18" s="17"/>
      <c r="X18" s="35"/>
    </row>
    <row r="19" spans="1:24" ht="12.75">
      <c r="A19" s="17"/>
      <c r="B19" s="17"/>
      <c r="C19" s="17"/>
      <c r="D19" s="30"/>
      <c r="E19" s="30"/>
      <c r="F19" s="18">
        <f t="shared" si="0"/>
        <v>0</v>
      </c>
      <c r="H19" s="61"/>
      <c r="I19" s="61"/>
      <c r="J19" s="62"/>
      <c r="K19" s="17"/>
      <c r="L19" s="18">
        <f t="shared" si="1"/>
        <v>0</v>
      </c>
      <c r="N19" s="17"/>
      <c r="O19" s="17"/>
      <c r="P19" s="17"/>
      <c r="Q19" s="17"/>
      <c r="R19" s="18">
        <f t="shared" si="2"/>
        <v>0</v>
      </c>
      <c r="T19" s="17"/>
      <c r="U19" s="17"/>
      <c r="V19" s="17"/>
      <c r="W19" s="17"/>
      <c r="X19" s="35"/>
    </row>
    <row r="20" spans="1:24" ht="12.75">
      <c r="A20" s="17"/>
      <c r="B20" s="17"/>
      <c r="C20" s="17"/>
      <c r="D20" s="30"/>
      <c r="E20" s="30"/>
      <c r="F20" s="18">
        <f t="shared" si="0"/>
        <v>0</v>
      </c>
      <c r="H20" s="61"/>
      <c r="I20" s="61"/>
      <c r="J20" s="62"/>
      <c r="K20" s="17"/>
      <c r="L20" s="18">
        <f t="shared" si="1"/>
        <v>0</v>
      </c>
      <c r="N20" s="17"/>
      <c r="O20" s="17"/>
      <c r="P20" s="17"/>
      <c r="Q20" s="17"/>
      <c r="R20" s="18">
        <f t="shared" si="2"/>
        <v>0</v>
      </c>
      <c r="T20" s="17"/>
      <c r="U20" s="17"/>
      <c r="V20" s="17"/>
      <c r="W20" s="17"/>
      <c r="X20" s="35"/>
    </row>
    <row r="21" spans="1:24" ht="12.75">
      <c r="A21" s="17"/>
      <c r="B21" s="17"/>
      <c r="C21" s="17"/>
      <c r="D21" s="30"/>
      <c r="E21" s="30"/>
      <c r="F21" s="18">
        <f t="shared" si="0"/>
        <v>0</v>
      </c>
      <c r="H21" s="61"/>
      <c r="I21" s="61"/>
      <c r="J21" s="62"/>
      <c r="K21" s="17"/>
      <c r="L21" s="18">
        <f t="shared" si="1"/>
        <v>0</v>
      </c>
      <c r="N21" s="17"/>
      <c r="O21" s="17"/>
      <c r="P21" s="17"/>
      <c r="Q21" s="17"/>
      <c r="R21" s="18">
        <f t="shared" si="2"/>
        <v>0</v>
      </c>
      <c r="T21" s="17"/>
      <c r="U21" s="17"/>
      <c r="V21" s="17"/>
      <c r="W21" s="17"/>
      <c r="X21" s="35"/>
    </row>
    <row r="22" spans="1:24" ht="12.75">
      <c r="A22" s="17"/>
      <c r="B22" s="17"/>
      <c r="C22" s="17"/>
      <c r="D22" s="30"/>
      <c r="E22" s="30"/>
      <c r="F22" s="18">
        <f t="shared" si="0"/>
        <v>0</v>
      </c>
      <c r="H22" s="61"/>
      <c r="I22" s="61"/>
      <c r="J22" s="62"/>
      <c r="K22" s="17"/>
      <c r="L22" s="18">
        <f t="shared" si="1"/>
        <v>0</v>
      </c>
      <c r="N22" s="17"/>
      <c r="O22" s="17"/>
      <c r="P22" s="17"/>
      <c r="Q22" s="17"/>
      <c r="R22" s="18">
        <f t="shared" si="2"/>
        <v>0</v>
      </c>
      <c r="T22" s="17"/>
      <c r="U22" s="17"/>
      <c r="V22" s="17"/>
      <c r="W22" s="17"/>
      <c r="X22" s="35"/>
    </row>
    <row r="23" spans="1:24" ht="12.75">
      <c r="A23" s="17"/>
      <c r="B23" s="17"/>
      <c r="C23" s="17"/>
      <c r="D23" s="30"/>
      <c r="E23" s="30"/>
      <c r="F23" s="18">
        <f t="shared" si="0"/>
        <v>0</v>
      </c>
      <c r="H23" s="61"/>
      <c r="I23" s="61"/>
      <c r="J23" s="62"/>
      <c r="K23" s="17"/>
      <c r="L23" s="18">
        <f t="shared" si="1"/>
        <v>0</v>
      </c>
      <c r="N23" s="17"/>
      <c r="O23" s="17"/>
      <c r="P23" s="17"/>
      <c r="Q23" s="17"/>
      <c r="R23" s="18">
        <f t="shared" si="2"/>
        <v>0</v>
      </c>
      <c r="T23" s="17"/>
      <c r="U23" s="17"/>
      <c r="V23" s="17"/>
      <c r="W23" s="17"/>
      <c r="X23" s="35"/>
    </row>
    <row r="24" spans="1:24" ht="12.75">
      <c r="A24" s="17"/>
      <c r="B24" s="17"/>
      <c r="C24" s="17"/>
      <c r="D24" s="30"/>
      <c r="E24" s="30"/>
      <c r="F24" s="18">
        <f t="shared" si="0"/>
        <v>0</v>
      </c>
      <c r="H24" s="61"/>
      <c r="I24" s="61"/>
      <c r="J24" s="62"/>
      <c r="K24" s="17"/>
      <c r="L24" s="18">
        <f t="shared" si="1"/>
        <v>0</v>
      </c>
      <c r="N24" s="17"/>
      <c r="O24" s="17"/>
      <c r="P24" s="17"/>
      <c r="Q24" s="17"/>
      <c r="R24" s="18">
        <f t="shared" si="2"/>
        <v>0</v>
      </c>
      <c r="T24" s="17"/>
      <c r="U24" s="17"/>
      <c r="V24" s="17"/>
      <c r="W24" s="17"/>
      <c r="X24" s="35"/>
    </row>
    <row r="25" spans="1:24" ht="12.75">
      <c r="A25" s="17"/>
      <c r="B25" s="17"/>
      <c r="C25" s="17"/>
      <c r="D25" s="30"/>
      <c r="E25" s="30"/>
      <c r="F25" s="18">
        <f t="shared" si="0"/>
        <v>0</v>
      </c>
      <c r="H25" s="61"/>
      <c r="I25" s="61"/>
      <c r="J25" s="62"/>
      <c r="K25" s="17"/>
      <c r="L25" s="18">
        <f t="shared" si="1"/>
        <v>0</v>
      </c>
      <c r="N25" s="17"/>
      <c r="O25" s="17"/>
      <c r="P25" s="17"/>
      <c r="Q25" s="17"/>
      <c r="R25" s="18">
        <f t="shared" si="2"/>
        <v>0</v>
      </c>
      <c r="T25" s="17"/>
      <c r="U25" s="17"/>
      <c r="V25" s="17"/>
      <c r="W25" s="17"/>
      <c r="X25" s="35"/>
    </row>
    <row r="26" spans="1:24" ht="12.75">
      <c r="A26" s="17"/>
      <c r="B26" s="17"/>
      <c r="C26" s="17"/>
      <c r="D26" s="30"/>
      <c r="E26" s="30"/>
      <c r="F26" s="18">
        <f t="shared" si="0"/>
        <v>0</v>
      </c>
      <c r="H26" s="61"/>
      <c r="I26" s="61"/>
      <c r="J26" s="62"/>
      <c r="K26" s="17"/>
      <c r="L26" s="18">
        <f t="shared" si="1"/>
        <v>0</v>
      </c>
      <c r="N26" s="17"/>
      <c r="O26" s="17"/>
      <c r="P26" s="17"/>
      <c r="Q26" s="17"/>
      <c r="R26" s="18">
        <f t="shared" si="2"/>
        <v>0</v>
      </c>
      <c r="T26" s="17"/>
      <c r="U26" s="17"/>
      <c r="V26" s="17"/>
      <c r="W26" s="17"/>
      <c r="X26" s="35"/>
    </row>
    <row r="27" spans="1:24" ht="12.75">
      <c r="A27" s="17"/>
      <c r="B27" s="17"/>
      <c r="C27" s="17"/>
      <c r="D27" s="30"/>
      <c r="E27" s="30"/>
      <c r="F27" s="18">
        <f t="shared" si="0"/>
        <v>0</v>
      </c>
      <c r="H27" s="61"/>
      <c r="I27" s="61"/>
      <c r="J27" s="62"/>
      <c r="K27" s="17"/>
      <c r="L27" s="18">
        <f t="shared" si="1"/>
        <v>0</v>
      </c>
      <c r="N27" s="17"/>
      <c r="O27" s="17"/>
      <c r="P27" s="17"/>
      <c r="Q27" s="17"/>
      <c r="R27" s="18">
        <f t="shared" si="2"/>
        <v>0</v>
      </c>
      <c r="T27" s="17"/>
      <c r="U27" s="17"/>
      <c r="V27" s="17"/>
      <c r="W27" s="17"/>
      <c r="X27" s="35"/>
    </row>
    <row r="28" spans="1:24" ht="12.75">
      <c r="A28" s="17"/>
      <c r="B28" s="17"/>
      <c r="C28" s="17"/>
      <c r="D28" s="30"/>
      <c r="E28" s="30"/>
      <c r="F28" s="18">
        <f t="shared" si="0"/>
        <v>0</v>
      </c>
      <c r="H28" s="61"/>
      <c r="I28" s="61"/>
      <c r="J28" s="62"/>
      <c r="K28" s="17"/>
      <c r="L28" s="18">
        <f t="shared" si="1"/>
        <v>0</v>
      </c>
      <c r="N28" s="17"/>
      <c r="O28" s="17"/>
      <c r="P28" s="17"/>
      <c r="Q28" s="17"/>
      <c r="R28" s="18">
        <f t="shared" si="2"/>
        <v>0</v>
      </c>
      <c r="T28" s="17"/>
      <c r="U28" s="17"/>
      <c r="V28" s="17"/>
      <c r="W28" s="17"/>
      <c r="X28" s="35"/>
    </row>
    <row r="29" spans="1:24" ht="12.75">
      <c r="A29" s="17"/>
      <c r="B29" s="17"/>
      <c r="C29" s="17"/>
      <c r="D29" s="30"/>
      <c r="E29" s="30"/>
      <c r="F29" s="18">
        <f t="shared" si="0"/>
        <v>0</v>
      </c>
      <c r="H29" s="61"/>
      <c r="I29" s="61"/>
      <c r="J29" s="62"/>
      <c r="K29" s="17"/>
      <c r="L29" s="18">
        <f t="shared" si="1"/>
        <v>0</v>
      </c>
      <c r="N29" s="17"/>
      <c r="O29" s="17"/>
      <c r="P29" s="17"/>
      <c r="Q29" s="17"/>
      <c r="R29" s="18">
        <f t="shared" si="2"/>
        <v>0</v>
      </c>
      <c r="T29" s="17"/>
      <c r="U29" s="17"/>
      <c r="V29" s="17"/>
      <c r="W29" s="17"/>
      <c r="X29" s="35"/>
    </row>
    <row r="30" spans="1:24" ht="12.75">
      <c r="A30" s="17"/>
      <c r="B30" s="17"/>
      <c r="C30" s="17"/>
      <c r="D30" s="30"/>
      <c r="E30" s="30"/>
      <c r="F30" s="18">
        <f t="shared" si="0"/>
        <v>0</v>
      </c>
      <c r="H30" s="61"/>
      <c r="I30" s="61"/>
      <c r="J30" s="62"/>
      <c r="K30" s="17"/>
      <c r="L30" s="18">
        <f t="shared" si="1"/>
        <v>0</v>
      </c>
      <c r="N30" s="17"/>
      <c r="O30" s="17"/>
      <c r="P30" s="17"/>
      <c r="Q30" s="17"/>
      <c r="R30" s="18">
        <f t="shared" si="2"/>
        <v>0</v>
      </c>
      <c r="T30" s="17"/>
      <c r="U30" s="17"/>
      <c r="V30" s="17"/>
      <c r="W30" s="17"/>
      <c r="X30" s="35"/>
    </row>
    <row r="31" spans="1:24" ht="12.75">
      <c r="A31" s="17"/>
      <c r="B31" s="17"/>
      <c r="C31" s="17"/>
      <c r="D31" s="30"/>
      <c r="E31" s="30"/>
      <c r="F31" s="18">
        <f t="shared" si="0"/>
        <v>0</v>
      </c>
      <c r="H31" s="61"/>
      <c r="I31" s="61"/>
      <c r="J31" s="62"/>
      <c r="K31" s="17"/>
      <c r="L31" s="18">
        <f t="shared" si="1"/>
        <v>0</v>
      </c>
      <c r="N31" s="17"/>
      <c r="O31" s="17"/>
      <c r="P31" s="17"/>
      <c r="Q31" s="17"/>
      <c r="R31" s="18">
        <f t="shared" si="2"/>
        <v>0</v>
      </c>
      <c r="T31" s="17"/>
      <c r="U31" s="17"/>
      <c r="V31" s="17"/>
      <c r="W31" s="17"/>
      <c r="X31" s="35"/>
    </row>
    <row r="32" spans="1:24" ht="12.75">
      <c r="A32" s="17"/>
      <c r="B32" s="17"/>
      <c r="C32" s="17"/>
      <c r="D32" s="30"/>
      <c r="E32" s="30"/>
      <c r="F32" s="18">
        <f t="shared" si="0"/>
        <v>0</v>
      </c>
      <c r="H32" s="61"/>
      <c r="I32" s="61"/>
      <c r="J32" s="62"/>
      <c r="K32" s="17"/>
      <c r="L32" s="18">
        <f t="shared" si="1"/>
        <v>0</v>
      </c>
      <c r="N32" s="17"/>
      <c r="O32" s="17"/>
      <c r="P32" s="17"/>
      <c r="Q32" s="17"/>
      <c r="R32" s="18">
        <f t="shared" si="2"/>
        <v>0</v>
      </c>
      <c r="T32" s="17"/>
      <c r="U32" s="17"/>
      <c r="V32" s="17"/>
      <c r="W32" s="17"/>
      <c r="X32" s="35"/>
    </row>
    <row r="33" spans="1:24" ht="12.75">
      <c r="A33" s="17"/>
      <c r="B33" s="17"/>
      <c r="C33" s="17"/>
      <c r="D33" s="30"/>
      <c r="E33" s="30"/>
      <c r="F33" s="18">
        <f t="shared" si="0"/>
        <v>0</v>
      </c>
      <c r="H33" s="61"/>
      <c r="I33" s="61"/>
      <c r="J33" s="62"/>
      <c r="K33" s="17"/>
      <c r="L33" s="18">
        <f t="shared" si="1"/>
        <v>0</v>
      </c>
      <c r="N33" s="17"/>
      <c r="O33" s="17"/>
      <c r="P33" s="17"/>
      <c r="Q33" s="17"/>
      <c r="R33" s="18">
        <f t="shared" si="2"/>
        <v>0</v>
      </c>
      <c r="T33" s="17"/>
      <c r="U33" s="17"/>
      <c r="V33" s="17"/>
      <c r="W33" s="17"/>
      <c r="X33" s="35"/>
    </row>
    <row r="34" spans="1:24" ht="12.75">
      <c r="A34" s="17"/>
      <c r="B34" s="17"/>
      <c r="C34" s="17"/>
      <c r="D34" s="30"/>
      <c r="E34" s="30"/>
      <c r="F34" s="18">
        <f t="shared" si="0"/>
        <v>0</v>
      </c>
      <c r="H34" s="61"/>
      <c r="I34" s="61"/>
      <c r="J34" s="62"/>
      <c r="K34" s="17"/>
      <c r="L34" s="18">
        <f t="shared" si="1"/>
        <v>0</v>
      </c>
      <c r="N34" s="17"/>
      <c r="O34" s="17"/>
      <c r="P34" s="17"/>
      <c r="Q34" s="17"/>
      <c r="R34" s="18">
        <f t="shared" si="2"/>
        <v>0</v>
      </c>
      <c r="T34" s="17"/>
      <c r="U34" s="17"/>
      <c r="V34" s="17"/>
      <c r="W34" s="17"/>
      <c r="X34" s="35"/>
    </row>
    <row r="35" spans="1:24" ht="12.75">
      <c r="A35" s="17"/>
      <c r="B35" s="17"/>
      <c r="C35" s="17"/>
      <c r="D35" s="30"/>
      <c r="E35" s="30"/>
      <c r="F35" s="18">
        <f t="shared" si="0"/>
        <v>0</v>
      </c>
      <c r="H35" s="61"/>
      <c r="I35" s="61"/>
      <c r="J35" s="62"/>
      <c r="K35" s="17"/>
      <c r="L35" s="18">
        <f t="shared" si="1"/>
        <v>0</v>
      </c>
      <c r="N35" s="17"/>
      <c r="O35" s="17"/>
      <c r="P35" s="17"/>
      <c r="Q35" s="17"/>
      <c r="R35" s="18">
        <f t="shared" si="2"/>
        <v>0</v>
      </c>
      <c r="T35" s="17"/>
      <c r="U35" s="17"/>
      <c r="V35" s="17"/>
      <c r="W35" s="17"/>
      <c r="X35" s="35"/>
    </row>
    <row r="36" spans="1:24" ht="12.75">
      <c r="A36" s="17"/>
      <c r="B36" s="17"/>
      <c r="C36" s="17"/>
      <c r="D36" s="30"/>
      <c r="E36" s="30"/>
      <c r="F36" s="18">
        <f t="shared" si="0"/>
        <v>0</v>
      </c>
      <c r="H36" s="61"/>
      <c r="I36" s="61"/>
      <c r="J36" s="62"/>
      <c r="K36" s="17"/>
      <c r="L36" s="18">
        <f t="shared" si="1"/>
        <v>0</v>
      </c>
      <c r="N36" s="17"/>
      <c r="O36" s="17"/>
      <c r="P36" s="17"/>
      <c r="Q36" s="17"/>
      <c r="R36" s="18">
        <f t="shared" si="2"/>
        <v>0</v>
      </c>
      <c r="T36" s="17"/>
      <c r="U36" s="17"/>
      <c r="V36" s="17"/>
      <c r="W36" s="17"/>
      <c r="X36" s="35"/>
    </row>
    <row r="37" spans="1:24" ht="12.75">
      <c r="A37" s="17"/>
      <c r="B37" s="17"/>
      <c r="C37" s="17"/>
      <c r="D37" s="30"/>
      <c r="E37" s="30"/>
      <c r="F37" s="18">
        <f t="shared" si="0"/>
        <v>0</v>
      </c>
      <c r="H37" s="61"/>
      <c r="I37" s="61"/>
      <c r="J37" s="62"/>
      <c r="K37" s="17"/>
      <c r="L37" s="18">
        <f t="shared" si="1"/>
        <v>0</v>
      </c>
      <c r="N37" s="17"/>
      <c r="O37" s="17"/>
      <c r="P37" s="17"/>
      <c r="Q37" s="17"/>
      <c r="R37" s="18">
        <f t="shared" si="2"/>
        <v>0</v>
      </c>
      <c r="T37" s="17"/>
      <c r="U37" s="17"/>
      <c r="V37" s="17"/>
      <c r="W37" s="17"/>
      <c r="X37" s="35"/>
    </row>
    <row r="38" spans="1:24" ht="12.75">
      <c r="A38" s="17"/>
      <c r="B38" s="17"/>
      <c r="C38" s="17"/>
      <c r="D38" s="30"/>
      <c r="E38" s="30"/>
      <c r="F38" s="18">
        <f t="shared" si="0"/>
        <v>0</v>
      </c>
      <c r="H38" s="61"/>
      <c r="I38" s="61"/>
      <c r="J38" s="62"/>
      <c r="K38" s="17"/>
      <c r="L38" s="18">
        <f t="shared" si="1"/>
        <v>0</v>
      </c>
      <c r="N38" s="17"/>
      <c r="O38" s="17"/>
      <c r="P38" s="17"/>
      <c r="Q38" s="17"/>
      <c r="R38" s="18">
        <f t="shared" si="2"/>
        <v>0</v>
      </c>
      <c r="T38" s="17"/>
      <c r="U38" s="17"/>
      <c r="V38" s="17"/>
      <c r="W38" s="17"/>
      <c r="X38" s="35"/>
    </row>
    <row r="39" spans="1:24" ht="12.75">
      <c r="A39" s="17"/>
      <c r="B39" s="17"/>
      <c r="C39" s="17"/>
      <c r="D39" s="30"/>
      <c r="E39" s="30"/>
      <c r="F39" s="18">
        <f t="shared" si="0"/>
        <v>0</v>
      </c>
      <c r="H39" s="61"/>
      <c r="I39" s="61"/>
      <c r="J39" s="62"/>
      <c r="K39" s="17"/>
      <c r="L39" s="18">
        <f t="shared" si="1"/>
        <v>0</v>
      </c>
      <c r="N39" s="17"/>
      <c r="O39" s="17"/>
      <c r="P39" s="17"/>
      <c r="Q39" s="17"/>
      <c r="R39" s="18">
        <f t="shared" si="2"/>
        <v>0</v>
      </c>
      <c r="T39" s="17"/>
      <c r="U39" s="17"/>
      <c r="V39" s="17"/>
      <c r="W39" s="17"/>
      <c r="X39" s="35"/>
    </row>
    <row r="40" spans="1:24" ht="12.75">
      <c r="A40" s="17"/>
      <c r="B40" s="17"/>
      <c r="C40" s="17"/>
      <c r="D40" s="30"/>
      <c r="E40" s="30"/>
      <c r="F40" s="18">
        <f t="shared" si="0"/>
        <v>0</v>
      </c>
      <c r="H40" s="61"/>
      <c r="I40" s="61"/>
      <c r="J40" s="62"/>
      <c r="K40" s="17"/>
      <c r="L40" s="18">
        <f t="shared" si="1"/>
        <v>0</v>
      </c>
      <c r="N40" s="17"/>
      <c r="O40" s="17"/>
      <c r="P40" s="17"/>
      <c r="Q40" s="17"/>
      <c r="R40" s="18">
        <f t="shared" si="2"/>
        <v>0</v>
      </c>
      <c r="T40" s="17"/>
      <c r="U40" s="17"/>
      <c r="V40" s="17"/>
      <c r="W40" s="17"/>
      <c r="X40" s="35"/>
    </row>
    <row r="41" spans="1:24" ht="12.75">
      <c r="A41" s="17"/>
      <c r="B41" s="17"/>
      <c r="C41" s="17"/>
      <c r="D41" s="30"/>
      <c r="E41" s="30"/>
      <c r="F41" s="18">
        <f t="shared" si="0"/>
        <v>0</v>
      </c>
      <c r="H41" s="61"/>
      <c r="I41" s="61"/>
      <c r="J41" s="62"/>
      <c r="K41" s="17"/>
      <c r="L41" s="18">
        <f t="shared" si="1"/>
        <v>0</v>
      </c>
      <c r="N41" s="17"/>
      <c r="O41" s="17"/>
      <c r="P41" s="17"/>
      <c r="Q41" s="17"/>
      <c r="R41" s="18">
        <f t="shared" si="2"/>
        <v>0</v>
      </c>
      <c r="T41" s="17"/>
      <c r="U41" s="17"/>
      <c r="V41" s="17"/>
      <c r="W41" s="17"/>
      <c r="X41" s="35"/>
    </row>
    <row r="42" spans="1:24" ht="12.75">
      <c r="A42" s="17"/>
      <c r="B42" s="17"/>
      <c r="C42" s="17"/>
      <c r="D42" s="30"/>
      <c r="E42" s="30"/>
      <c r="F42" s="18">
        <f t="shared" si="0"/>
        <v>0</v>
      </c>
      <c r="H42" s="61"/>
      <c r="I42" s="61"/>
      <c r="J42" s="62"/>
      <c r="K42" s="17"/>
      <c r="L42" s="18">
        <f t="shared" si="1"/>
        <v>0</v>
      </c>
      <c r="N42" s="17"/>
      <c r="O42" s="17"/>
      <c r="P42" s="17"/>
      <c r="Q42" s="17"/>
      <c r="R42" s="18">
        <f t="shared" si="2"/>
        <v>0</v>
      </c>
      <c r="T42" s="17"/>
      <c r="U42" s="17"/>
      <c r="V42" s="17"/>
      <c r="W42" s="17"/>
      <c r="X42" s="35"/>
    </row>
    <row r="43" spans="1:24" ht="12.75">
      <c r="A43" s="17"/>
      <c r="B43" s="17"/>
      <c r="C43" s="17"/>
      <c r="D43" s="30"/>
      <c r="E43" s="30"/>
      <c r="F43" s="18">
        <f t="shared" si="0"/>
        <v>0</v>
      </c>
      <c r="H43" s="61"/>
      <c r="I43" s="61"/>
      <c r="J43" s="62"/>
      <c r="K43" s="17"/>
      <c r="L43" s="18">
        <f t="shared" si="1"/>
        <v>0</v>
      </c>
      <c r="N43" s="17"/>
      <c r="O43" s="17"/>
      <c r="P43" s="17"/>
      <c r="Q43" s="17"/>
      <c r="R43" s="18">
        <f t="shared" si="2"/>
        <v>0</v>
      </c>
      <c r="T43" s="17"/>
      <c r="U43" s="17"/>
      <c r="V43" s="17"/>
      <c r="W43" s="17"/>
      <c r="X43" s="35"/>
    </row>
    <row r="44" spans="1:24" ht="12.75">
      <c r="A44" s="17"/>
      <c r="B44" s="17"/>
      <c r="C44" s="17"/>
      <c r="D44" s="30"/>
      <c r="E44" s="30"/>
      <c r="F44" s="18">
        <f t="shared" si="0"/>
        <v>0</v>
      </c>
      <c r="H44" s="61"/>
      <c r="I44" s="61"/>
      <c r="J44" s="62"/>
      <c r="K44" s="17"/>
      <c r="L44" s="18">
        <f t="shared" si="1"/>
        <v>0</v>
      </c>
      <c r="N44" s="17"/>
      <c r="O44" s="17"/>
      <c r="P44" s="17"/>
      <c r="Q44" s="17"/>
      <c r="R44" s="18">
        <f t="shared" si="2"/>
        <v>0</v>
      </c>
      <c r="T44" s="17"/>
      <c r="U44" s="17"/>
      <c r="V44" s="17"/>
      <c r="W44" s="17"/>
      <c r="X44" s="35"/>
    </row>
    <row r="45" spans="1:24" ht="12.75">
      <c r="A45" s="17"/>
      <c r="B45" s="17"/>
      <c r="C45" s="17"/>
      <c r="D45" s="30"/>
      <c r="E45" s="30"/>
      <c r="F45" s="18">
        <f t="shared" si="0"/>
        <v>0</v>
      </c>
      <c r="H45" s="61"/>
      <c r="I45" s="61"/>
      <c r="J45" s="62"/>
      <c r="K45" s="17"/>
      <c r="L45" s="18">
        <f t="shared" si="1"/>
        <v>0</v>
      </c>
      <c r="N45" s="17"/>
      <c r="O45" s="17"/>
      <c r="P45" s="17"/>
      <c r="Q45" s="17"/>
      <c r="R45" s="18">
        <f t="shared" si="2"/>
        <v>0</v>
      </c>
      <c r="T45" s="17"/>
      <c r="U45" s="17"/>
      <c r="V45" s="17"/>
      <c r="W45" s="17"/>
      <c r="X45" s="35"/>
    </row>
    <row r="46" spans="1:24" ht="12.75">
      <c r="A46" s="17"/>
      <c r="B46" s="17"/>
      <c r="C46" s="17"/>
      <c r="D46" s="30"/>
      <c r="E46" s="30"/>
      <c r="F46" s="18">
        <f t="shared" si="0"/>
        <v>0</v>
      </c>
      <c r="H46" s="61"/>
      <c r="I46" s="61"/>
      <c r="J46" s="62"/>
      <c r="K46" s="17"/>
      <c r="L46" s="18">
        <f t="shared" si="1"/>
        <v>0</v>
      </c>
      <c r="N46" s="17"/>
      <c r="O46" s="17"/>
      <c r="P46" s="17"/>
      <c r="Q46" s="17"/>
      <c r="R46" s="18">
        <f t="shared" si="2"/>
        <v>0</v>
      </c>
      <c r="T46" s="17"/>
      <c r="U46" s="17"/>
      <c r="V46" s="17"/>
      <c r="W46" s="17"/>
      <c r="X46" s="35"/>
    </row>
    <row r="47" spans="1:24" ht="12.75">
      <c r="A47" s="17"/>
      <c r="B47" s="17"/>
      <c r="C47" s="17"/>
      <c r="D47" s="30"/>
      <c r="E47" s="30"/>
      <c r="F47" s="18">
        <f t="shared" si="0"/>
        <v>0</v>
      </c>
      <c r="H47" s="61"/>
      <c r="I47" s="61"/>
      <c r="J47" s="62"/>
      <c r="K47" s="17"/>
      <c r="L47" s="18">
        <f t="shared" si="1"/>
        <v>0</v>
      </c>
      <c r="N47" s="17"/>
      <c r="O47" s="17"/>
      <c r="P47" s="17"/>
      <c r="Q47" s="17"/>
      <c r="R47" s="18">
        <f t="shared" si="2"/>
        <v>0</v>
      </c>
      <c r="T47" s="17"/>
      <c r="U47" s="17"/>
      <c r="V47" s="17"/>
      <c r="W47" s="17"/>
      <c r="X47" s="35"/>
    </row>
    <row r="48" spans="1:24" ht="12.75">
      <c r="A48" s="17"/>
      <c r="B48" s="17"/>
      <c r="C48" s="17"/>
      <c r="D48" s="30"/>
      <c r="E48" s="30"/>
      <c r="F48" s="18">
        <f t="shared" si="0"/>
        <v>0</v>
      </c>
      <c r="H48" s="61"/>
      <c r="I48" s="61"/>
      <c r="J48" s="62"/>
      <c r="K48" s="17"/>
      <c r="L48" s="18">
        <f t="shared" si="1"/>
        <v>0</v>
      </c>
      <c r="N48" s="17"/>
      <c r="O48" s="17"/>
      <c r="P48" s="17"/>
      <c r="Q48" s="17"/>
      <c r="R48" s="18">
        <f t="shared" si="2"/>
        <v>0</v>
      </c>
      <c r="T48" s="17"/>
      <c r="U48" s="17"/>
      <c r="V48" s="17"/>
      <c r="W48" s="17"/>
      <c r="X48" s="35"/>
    </row>
    <row r="49" spans="1:24" ht="12.75">
      <c r="A49" s="17"/>
      <c r="B49" s="17"/>
      <c r="C49" s="17"/>
      <c r="D49" s="30"/>
      <c r="E49" s="30"/>
      <c r="F49" s="18">
        <f t="shared" si="0"/>
        <v>0</v>
      </c>
      <c r="H49" s="61"/>
      <c r="I49" s="61"/>
      <c r="J49" s="62"/>
      <c r="K49" s="17"/>
      <c r="L49" s="18">
        <f t="shared" si="1"/>
        <v>0</v>
      </c>
      <c r="N49" s="17"/>
      <c r="O49" s="17"/>
      <c r="P49" s="17"/>
      <c r="Q49" s="17"/>
      <c r="R49" s="18">
        <f t="shared" si="2"/>
        <v>0</v>
      </c>
      <c r="T49" s="17"/>
      <c r="U49" s="17"/>
      <c r="V49" s="17"/>
      <c r="W49" s="17"/>
      <c r="X49" s="35"/>
    </row>
    <row r="50" spans="1:24" ht="12.75">
      <c r="A50" s="17"/>
      <c r="B50" s="17"/>
      <c r="C50" s="17"/>
      <c r="D50" s="30"/>
      <c r="E50" s="30"/>
      <c r="F50" s="18">
        <f t="shared" si="0"/>
        <v>0</v>
      </c>
      <c r="H50" s="61"/>
      <c r="I50" s="61"/>
      <c r="J50" s="62"/>
      <c r="K50" s="17"/>
      <c r="L50" s="18">
        <f t="shared" si="1"/>
        <v>0</v>
      </c>
      <c r="N50" s="17"/>
      <c r="O50" s="17"/>
      <c r="P50" s="17"/>
      <c r="Q50" s="17"/>
      <c r="R50" s="18">
        <f t="shared" si="2"/>
        <v>0</v>
      </c>
      <c r="T50" s="17"/>
      <c r="U50" s="17"/>
      <c r="V50" s="17"/>
      <c r="W50" s="17"/>
      <c r="X50" s="35"/>
    </row>
    <row r="51" spans="1:24" ht="12.75">
      <c r="A51" s="17"/>
      <c r="B51" s="17"/>
      <c r="C51" s="29"/>
      <c r="D51" s="30"/>
      <c r="E51" s="31"/>
      <c r="F51" s="18">
        <f t="shared" si="0"/>
        <v>0</v>
      </c>
      <c r="H51" s="61"/>
      <c r="I51" s="61"/>
      <c r="J51" s="62"/>
      <c r="K51" s="17"/>
      <c r="L51" s="18">
        <f t="shared" si="1"/>
        <v>0</v>
      </c>
      <c r="N51" s="17"/>
      <c r="O51" s="17"/>
      <c r="P51" s="17"/>
      <c r="Q51" s="17"/>
      <c r="R51" s="18">
        <f t="shared" si="2"/>
        <v>0</v>
      </c>
      <c r="T51" s="17"/>
      <c r="U51" s="17"/>
      <c r="V51" s="29"/>
      <c r="W51" s="17"/>
      <c r="X51" s="36"/>
    </row>
    <row r="52" spans="1:24" ht="12.75">
      <c r="A52" s="17"/>
      <c r="B52" s="17"/>
      <c r="C52" s="17"/>
      <c r="D52" s="30"/>
      <c r="E52" s="30"/>
      <c r="F52" s="18">
        <f t="shared" si="0"/>
        <v>0</v>
      </c>
      <c r="H52" s="61"/>
      <c r="I52" s="61"/>
      <c r="J52" s="62"/>
      <c r="K52" s="17"/>
      <c r="L52" s="18">
        <f t="shared" si="1"/>
        <v>0</v>
      </c>
      <c r="N52" s="17"/>
      <c r="O52" s="17"/>
      <c r="P52" s="17"/>
      <c r="Q52" s="17"/>
      <c r="R52" s="18">
        <f t="shared" si="2"/>
        <v>0</v>
      </c>
      <c r="T52" s="17"/>
      <c r="U52" s="17"/>
      <c r="V52" s="17"/>
      <c r="W52" s="32"/>
      <c r="X52" s="35"/>
    </row>
    <row r="53" spans="1:24" ht="12.75">
      <c r="A53" s="17"/>
      <c r="B53" s="17"/>
      <c r="C53" s="17"/>
      <c r="D53" s="30"/>
      <c r="E53" s="30"/>
      <c r="F53" s="18">
        <f t="shared" si="0"/>
        <v>0</v>
      </c>
      <c r="H53" s="61"/>
      <c r="I53" s="61"/>
      <c r="J53" s="62"/>
      <c r="K53" s="17"/>
      <c r="L53" s="18">
        <f t="shared" si="1"/>
        <v>0</v>
      </c>
      <c r="N53" s="17"/>
      <c r="O53" s="17"/>
      <c r="P53" s="17"/>
      <c r="Q53" s="17"/>
      <c r="R53" s="18">
        <f t="shared" si="2"/>
        <v>0</v>
      </c>
      <c r="T53" s="17"/>
      <c r="U53" s="17"/>
      <c r="V53" s="17"/>
      <c r="W53" s="34"/>
      <c r="X53" s="35"/>
    </row>
    <row r="54" spans="1:24" ht="12.75">
      <c r="A54" s="17"/>
      <c r="B54" s="17"/>
      <c r="C54" s="17"/>
      <c r="D54" s="30"/>
      <c r="E54" s="30"/>
      <c r="F54" s="18">
        <f t="shared" si="0"/>
        <v>0</v>
      </c>
      <c r="G54" s="33"/>
      <c r="H54" s="61"/>
      <c r="I54" s="61"/>
      <c r="J54" s="62"/>
      <c r="K54" s="17"/>
      <c r="L54" s="18">
        <f t="shared" si="1"/>
        <v>0</v>
      </c>
      <c r="M54" s="33"/>
      <c r="N54" s="17"/>
      <c r="O54" s="17"/>
      <c r="P54" s="17"/>
      <c r="Q54" s="17"/>
      <c r="R54" s="18">
        <f t="shared" si="2"/>
        <v>0</v>
      </c>
      <c r="S54" s="33"/>
      <c r="T54" s="17"/>
      <c r="U54" s="17"/>
      <c r="V54" s="17"/>
      <c r="W54" s="33"/>
      <c r="X54" s="35"/>
    </row>
    <row r="55" spans="1:24" ht="12.75">
      <c r="A55" s="17"/>
      <c r="B55" s="17"/>
      <c r="C55" s="17"/>
      <c r="D55" s="30"/>
      <c r="E55" s="30"/>
      <c r="F55" s="18">
        <f t="shared" si="0"/>
        <v>0</v>
      </c>
      <c r="G55" s="33"/>
      <c r="H55" s="61"/>
      <c r="I55" s="61"/>
      <c r="J55" s="62"/>
      <c r="K55" s="17"/>
      <c r="L55" s="18">
        <f t="shared" si="1"/>
        <v>0</v>
      </c>
      <c r="M55" s="33"/>
      <c r="N55" s="17"/>
      <c r="O55" s="17"/>
      <c r="P55" s="17"/>
      <c r="Q55" s="17"/>
      <c r="R55" s="18">
        <f t="shared" si="2"/>
        <v>0</v>
      </c>
      <c r="S55" s="33"/>
      <c r="T55" s="17"/>
      <c r="U55" s="17"/>
      <c r="V55" s="17"/>
      <c r="W55" s="33"/>
      <c r="X55" s="35"/>
    </row>
    <row r="56" spans="1:24" ht="12.75">
      <c r="A56" s="17"/>
      <c r="B56" s="17"/>
      <c r="C56" s="17"/>
      <c r="D56" s="30"/>
      <c r="E56" s="30"/>
      <c r="F56" s="18">
        <f t="shared" si="0"/>
        <v>0</v>
      </c>
      <c r="G56" s="33"/>
      <c r="H56" s="61"/>
      <c r="I56" s="61"/>
      <c r="J56" s="62"/>
      <c r="K56" s="17"/>
      <c r="L56" s="18">
        <f t="shared" si="1"/>
        <v>0</v>
      </c>
      <c r="M56" s="33"/>
      <c r="N56" s="17"/>
      <c r="O56" s="17"/>
      <c r="P56" s="17"/>
      <c r="Q56" s="17"/>
      <c r="R56" s="18">
        <f t="shared" si="2"/>
        <v>0</v>
      </c>
      <c r="S56" s="33"/>
      <c r="T56" s="17"/>
      <c r="U56" s="17"/>
      <c r="V56" s="17"/>
      <c r="W56" s="33"/>
      <c r="X56" s="35"/>
    </row>
    <row r="57" spans="1:24" ht="12.75">
      <c r="A57" s="17"/>
      <c r="B57" s="17"/>
      <c r="C57" s="17"/>
      <c r="D57" s="30"/>
      <c r="E57" s="30"/>
      <c r="F57" s="18">
        <f t="shared" si="0"/>
        <v>0</v>
      </c>
      <c r="G57" s="33"/>
      <c r="H57" s="61"/>
      <c r="I57" s="61"/>
      <c r="J57" s="62"/>
      <c r="K57" s="17"/>
      <c r="L57" s="18">
        <f t="shared" si="1"/>
        <v>0</v>
      </c>
      <c r="M57" s="33"/>
      <c r="N57" s="17"/>
      <c r="O57" s="17"/>
      <c r="P57" s="17"/>
      <c r="Q57" s="17"/>
      <c r="R57" s="18">
        <f t="shared" si="2"/>
        <v>0</v>
      </c>
      <c r="S57" s="33"/>
      <c r="T57" s="17"/>
      <c r="U57" s="17"/>
      <c r="V57" s="17"/>
      <c r="W57" s="33"/>
      <c r="X57" s="35"/>
    </row>
    <row r="58" spans="1:24" ht="12.75">
      <c r="A58" s="17"/>
      <c r="B58" s="17"/>
      <c r="C58" s="17"/>
      <c r="D58" s="30"/>
      <c r="E58" s="30"/>
      <c r="F58" s="18">
        <f t="shared" si="0"/>
        <v>0</v>
      </c>
      <c r="G58" s="33"/>
      <c r="H58" s="61"/>
      <c r="I58" s="61"/>
      <c r="J58" s="62"/>
      <c r="K58" s="17"/>
      <c r="L58" s="18">
        <f t="shared" si="1"/>
        <v>0</v>
      </c>
      <c r="M58" s="33"/>
      <c r="N58" s="17"/>
      <c r="O58" s="17"/>
      <c r="P58" s="17"/>
      <c r="Q58" s="17"/>
      <c r="R58" s="18">
        <f t="shared" si="2"/>
        <v>0</v>
      </c>
      <c r="S58" s="33"/>
      <c r="T58" s="17"/>
      <c r="U58" s="17"/>
      <c r="V58" s="17"/>
      <c r="W58" s="33"/>
      <c r="X58" s="35"/>
    </row>
    <row r="59" spans="1:24" ht="12.75">
      <c r="A59" s="17"/>
      <c r="B59" s="17"/>
      <c r="C59" s="17"/>
      <c r="D59" s="30"/>
      <c r="E59" s="30"/>
      <c r="F59" s="18">
        <f t="shared" si="0"/>
        <v>0</v>
      </c>
      <c r="G59" s="33"/>
      <c r="H59" s="61"/>
      <c r="I59" s="61"/>
      <c r="J59" s="62"/>
      <c r="K59" s="17"/>
      <c r="L59" s="18">
        <f t="shared" si="1"/>
        <v>0</v>
      </c>
      <c r="M59" s="33"/>
      <c r="N59" s="17"/>
      <c r="O59" s="17"/>
      <c r="P59" s="17"/>
      <c r="Q59" s="17"/>
      <c r="R59" s="18">
        <f t="shared" si="2"/>
        <v>0</v>
      </c>
      <c r="S59" s="33"/>
      <c r="T59" s="17"/>
      <c r="U59" s="17"/>
      <c r="V59" s="17"/>
      <c r="W59" s="33"/>
      <c r="X59" s="35"/>
    </row>
    <row r="60" spans="1:24" ht="12.75">
      <c r="A60" s="32"/>
      <c r="B60" s="32"/>
      <c r="C60" s="17"/>
      <c r="D60" s="30"/>
      <c r="E60" s="30"/>
      <c r="F60" s="18">
        <f t="shared" si="0"/>
        <v>0</v>
      </c>
      <c r="G60" s="33"/>
      <c r="H60" s="61"/>
      <c r="I60" s="61"/>
      <c r="J60" s="62"/>
      <c r="K60" s="17"/>
      <c r="L60" s="18">
        <f t="shared" si="1"/>
        <v>0</v>
      </c>
      <c r="M60" s="33"/>
      <c r="N60" s="17"/>
      <c r="O60" s="17"/>
      <c r="P60" s="17"/>
      <c r="Q60" s="17"/>
      <c r="R60" s="18">
        <f t="shared" si="2"/>
        <v>0</v>
      </c>
      <c r="S60" s="33"/>
      <c r="T60" s="17"/>
      <c r="U60" s="17"/>
      <c r="V60" s="32"/>
      <c r="W60" s="40"/>
      <c r="X60" s="41"/>
    </row>
    <row r="61" spans="1:24" ht="12.75">
      <c r="A61" s="34"/>
      <c r="B61" s="34"/>
      <c r="C61" s="38"/>
      <c r="D61" s="30"/>
      <c r="E61" s="30"/>
      <c r="F61" s="18">
        <f t="shared" si="0"/>
        <v>0</v>
      </c>
      <c r="G61" s="33"/>
      <c r="H61" s="61"/>
      <c r="I61" s="61"/>
      <c r="J61" s="62"/>
      <c r="K61" s="17"/>
      <c r="L61" s="18">
        <f t="shared" si="1"/>
        <v>0</v>
      </c>
      <c r="M61" s="33"/>
      <c r="N61" s="17"/>
      <c r="O61" s="17"/>
      <c r="P61" s="17"/>
      <c r="Q61" s="17"/>
      <c r="R61" s="18">
        <f t="shared" si="2"/>
        <v>0</v>
      </c>
      <c r="S61" s="33"/>
      <c r="T61" s="32"/>
      <c r="U61" s="17"/>
      <c r="V61" s="34"/>
      <c r="W61" s="33"/>
      <c r="X61" s="34"/>
    </row>
    <row r="62" spans="1:24" ht="12.75">
      <c r="A62" s="37"/>
      <c r="B62" s="37"/>
      <c r="C62" s="39" t="s">
        <v>26</v>
      </c>
      <c r="D62" s="55">
        <f>SUM(D9:D61)</f>
        <v>0</v>
      </c>
      <c r="E62" s="56">
        <f>SUM(E9:E61)</f>
        <v>0</v>
      </c>
      <c r="F62" s="57">
        <f>SUM(F9:F61)</f>
        <v>0</v>
      </c>
      <c r="G62" s="57"/>
      <c r="H62" s="58">
        <f>SUM(H9:H61)</f>
        <v>0</v>
      </c>
      <c r="I62" s="58">
        <f>SUM(I9:I61)</f>
        <v>0</v>
      </c>
      <c r="J62" s="58">
        <f>SUM(J9:J61)</f>
        <v>0</v>
      </c>
      <c r="K62" s="58">
        <f>SUM(K9:K61)</f>
        <v>0</v>
      </c>
      <c r="L62" s="58">
        <f>SUM(L9:L61)</f>
        <v>0</v>
      </c>
      <c r="M62" s="59"/>
      <c r="N62" s="59">
        <f>SUM(N9:N61)</f>
        <v>0</v>
      </c>
      <c r="O62" s="59">
        <f>SUM(O9:O61)</f>
        <v>0</v>
      </c>
      <c r="P62" s="59">
        <f>SUM(P9:P61)</f>
        <v>0</v>
      </c>
      <c r="Q62" s="59">
        <f>SUM(Q9:Q61)</f>
        <v>0</v>
      </c>
      <c r="R62" s="59">
        <f>SUM(R9:R61)</f>
        <v>0</v>
      </c>
      <c r="S62" s="59"/>
      <c r="T62" s="56">
        <f>SUM(T9:T61)</f>
        <v>0</v>
      </c>
      <c r="U62" s="60">
        <f>SUM(U9:U61)</f>
        <v>0</v>
      </c>
      <c r="V62" s="37"/>
      <c r="W62" s="37"/>
      <c r="X62" s="37"/>
    </row>
  </sheetData>
  <sheetProtection/>
  <mergeCells count="5">
    <mergeCell ref="H7:L7"/>
    <mergeCell ref="N7:R7"/>
    <mergeCell ref="T7:U7"/>
    <mergeCell ref="W7:W8"/>
    <mergeCell ref="X7:X8"/>
  </mergeCells>
  <dataValidations count="8">
    <dataValidation type="list" allowBlank="1" showInputMessage="1" showErrorMessage="1" promptTitle="Valid Trunk Types" prompt="Please select a Trunk Type from the drop down list." errorTitle="Invalid Trunk Type" error="You have input an invalid Trunk Type.  Please select a valid Trunk Type from the drop down menu." sqref="A9:A53">
      <formula1>Circuits</formula1>
    </dataValidation>
    <dataValidation type="textLength" showErrorMessage="1" promptTitle="QWEST CLLI" errorTitle="Invalid POI CLLI" error="POI CLLI must be between 8 and 11 characters" sqref="C9:C53">
      <formula1>8</formula1>
      <formula2>11</formula2>
    </dataValidation>
    <dataValidation type="custom" allowBlank="1" showInputMessage="1" showErrorMessage="1" promptTitle="Formula Only" prompt="Please do not edit this cell" errorTitle="Input Error" error="Cell must contain Sum formula for columns D and E (i.e. '=SUM(D#:E#)')&#10;&#10;# = row number" sqref="F9:F61">
      <formula1>SUM(D9:E9)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9:R16 R18:R61">
      <formula1>SUM(N9:Q9)</formula1>
    </dataValidation>
    <dataValidation type="custom" allowBlank="1" showInputMessage="1" showErrorMessage="1" promptTitle="Formula Only" prompt="Please do not edit this cell" errorTitle="Input Error" error="Cell must contain Sum formula for columns H thru K (i.e. '=SUM(H#:K#)')&#10;&#10;# = row number" sqref="L9:L61">
      <formula1>SUM(H9:K9)</formula1>
    </dataValidation>
    <dataValidation type="custom" allowBlank="1" showInputMessage="1" showErrorMessage="1" promptTitle="Formula Only" prompt="Please do not edit this cell" errorTitle="Input Error" error="Cell must contain Sum formula for columns N thru Q (i.e. '=SUM(N#:Q#)')&#10;&#10;# = row number" sqref="R17">
      <formula1>SUM(N17:Q17)</formula1>
    </dataValidation>
    <dataValidation type="textLength" operator="equal" showInputMessage="1" showErrorMessage="1" promptTitle="3 Character's Only" prompt="Please input 3 digit ACNA" errorTitle="Invalid ACNA" error="The ACNA must contain 3 characters, and only 3 characters will be allowed.  There may be a space at the end you will need to remove.  This field MUST be populated." sqref="B4">
      <formula1>3</formula1>
    </dataValidation>
    <dataValidation allowBlank="1" showInputMessage="1" showErrorMessage="1" promptTitle="CLEC Name" prompt="Please input customer name.  Parenthesis ( ) will not be allowed in this field." sqref="B3"/>
  </dataValidations>
  <printOptions horizontalCentered="1"/>
  <pageMargins left="0" right="0" top="0.75" bottom="0.5" header="0" footer="0"/>
  <pageSetup fitToHeight="2" horizontalDpi="300" verticalDpi="300" orientation="landscape" scale="65" r:id="rId2"/>
  <headerFooter alignWithMargins="0">
    <oddHeader>&amp;CLIS Trunk Request Form Wholesale Interconnection/Business Procedures/Forecasting  MAY 2016 REQUEST FOR LIS TRUNK FORECAST FINAL VIEW OF FULL YEAR 2017
</oddHeader>
    <oddFooter>&amp;L&amp;"Arial,Bold Italic"&amp;8Page &amp;P of &amp;N&amp;CProprietary and Confidential: Disclose only to Century Link Employees and Customer Employees having a need to know 
&amp;R&amp;"Arial,Bold Italic"&amp;8Effective 1/26/06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CLEC forecast worksheet '97,'98,'99</dc:title>
  <dc:subject/>
  <dc:creator>Carrier Marketing</dc:creator>
  <cp:keywords/>
  <dc:description/>
  <cp:lastModifiedBy>mrstane</cp:lastModifiedBy>
  <cp:lastPrinted>2014-10-14T17:08:11Z</cp:lastPrinted>
  <dcterms:created xsi:type="dcterms:W3CDTF">1999-03-11T17:25:13Z</dcterms:created>
  <dcterms:modified xsi:type="dcterms:W3CDTF">2015-08-10T20:40:03Z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SourceListID">
    <vt:lpwstr/>
  </property>
  <property fmtid="{D5CDD505-2E9C-101B-9397-08002B2CF9AE}" pid="3" name="AxSourceItemID">
    <vt:lpwstr/>
  </property>
</Properties>
</file>